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Rafa\2025\OG_Primera\Para Imprimir\"/>
    </mc:Choice>
  </mc:AlternateContent>
  <xr:revisionPtr revIDLastSave="0" documentId="13_ncr:1_{85A1F647-37A6-4923-9AC9-C90737BC9B01}" xr6:coauthVersionLast="47" xr6:coauthVersionMax="47" xr10:uidLastSave="{00000000-0000-0000-0000-000000000000}"/>
  <bookViews>
    <workbookView xWindow="-108" yWindow="-108" windowWidth="23256" windowHeight="12576" xr2:uid="{08F2F7DD-E1E3-4C05-92F8-03D6EA780C23}"/>
  </bookViews>
  <sheets>
    <sheet name="Hoja1" sheetId="1" r:id="rId1"/>
    <sheet name="Sheet1" sheetId="2" r:id="rId2"/>
  </sheets>
  <definedNames>
    <definedName name="_xlnm._FilterDatabase" localSheetId="0" hidden="1">Hoja1!$A$2:$Z$92</definedName>
    <definedName name="_xlnm.Print_Titles" localSheetId="0">Hoja1!$1:$2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Microsoft Office</author>
    <author>tc={A9BB1430-D8A5-40EC-8DB5-4D140B51662F}</author>
  </authors>
  <commentList>
    <comment ref="R31" authorId="0" shapeId="0" xr:uid="{505F6B38-5AF0-4E7A-8BED-365E7BB49808}">
      <text>
        <r>
          <rPr>
            <b/>
            <sz val="10"/>
            <color indexed="81"/>
            <rFont val="Calibri"/>
            <family val="2"/>
          </rPr>
          <t>Usuario de Microsoft Office:</t>
        </r>
        <r>
          <rPr>
            <sz val="10"/>
            <color indexed="81"/>
            <rFont val="Calibri"/>
            <family val="2"/>
          </rPr>
          <t xml:space="preserve">
En este apartado de especialidad se podría indicar: Microscopia Confocal ; Microscopia Electrónica de Barrido, Microscopía Electrónica de Transmisión.</t>
        </r>
      </text>
    </comment>
    <comment ref="D83" authorId="1" shapeId="0" xr:uid="{A9BB1430-D8A5-40EC-8DB5-4D140B51662F}">
      <text>
        <t>[Comentario encadenado]
Su versión de Excel le permite leer este comentario encadenado; sin embargo, las ediciones que se apliquen se quitarán si el archivo se abre en una versión más reciente de Excel. Más información: https://go.microsoft.com/fwlink/?linkid=870924
Comentario:
    Se corrigió el nombre de la Red, tenía "Medio Ambiente y Sustentabilidad" y es "Ambiente y Sustentabilidad"</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25"/>
        </ext>
      </extLst>
    </bk>
    <bk>
      <extLst>
        <ext uri="{3e2802c4-a4d2-4d8b-9148-e3be6c30e623}">
          <xlrd:rvb i="6"/>
        </ext>
      </extLst>
    </bk>
  </futureMetadata>
  <valueMetadata count="3">
    <bk>
      <rc t="1" v="0"/>
    </bk>
    <bk>
      <rc t="1" v="1"/>
    </bk>
    <bk>
      <rc t="1" v="2"/>
    </bk>
  </valueMetadata>
</metadata>
</file>

<file path=xl/sharedStrings.xml><?xml version="1.0" encoding="utf-8"?>
<sst xmlns="http://schemas.openxmlformats.org/spreadsheetml/2006/main" count="1803" uniqueCount="575">
  <si>
    <t>Denominación CP</t>
  </si>
  <si>
    <t>SIGLAS CP</t>
  </si>
  <si>
    <t>sede/subsede</t>
  </si>
  <si>
    <t>unidad temática</t>
  </si>
  <si>
    <t>No. consecutivo de la relación de Laboratorios</t>
  </si>
  <si>
    <t>Nombre del Laboratorio</t>
  </si>
  <si>
    <t>Entidad donde se localiza el Laboratorio</t>
  </si>
  <si>
    <t>Municipio donde se localiza el Laboratorio</t>
  </si>
  <si>
    <t>Localidad donde se localiza el Laboratorio</t>
  </si>
  <si>
    <t>Tipo de Laboratorios (de Investigación, de servicios y/o formación de estudiantes o especialistas)</t>
  </si>
  <si>
    <t>Observación uso de Laboratorio</t>
  </si>
  <si>
    <t>Adscrito a un "Laboratorio Nacional Conahcyt": Sí o No</t>
  </si>
  <si>
    <t>Denominación del Laboratorio Nacional (Cuando aplique)</t>
  </si>
  <si>
    <t>Tipo de Certificación  (Sí, No)</t>
  </si>
  <si>
    <t>Certificación (cuando aplique)</t>
  </si>
  <si>
    <t>Responsable del laboratorio</t>
  </si>
  <si>
    <t>Proyectos activos desarrollados en el Laboratorio</t>
  </si>
  <si>
    <t>Especialidad vinculada con el laboratorio</t>
  </si>
  <si>
    <t>Maestría 1 vinculada con el laboratorio</t>
  </si>
  <si>
    <t>Maestría 2 vinculada con el laboratorio</t>
  </si>
  <si>
    <t>Maestría 3 vinculada con el laboratorio</t>
  </si>
  <si>
    <t>Doctorado 1 vinculados con el laboratorio</t>
  </si>
  <si>
    <t>Doctorado 2 vinculados con el laboratorio</t>
  </si>
  <si>
    <t xml:space="preserve">Lineas de Investigación </t>
  </si>
  <si>
    <t>Incidencia Territorial (Entidad donde tiene impacto directo el quehacer del Laboratorio)</t>
  </si>
  <si>
    <t>Servicios Principales</t>
  </si>
  <si>
    <t>Instituto de Ecología, A.C.</t>
  </si>
  <si>
    <t>INECOL</t>
  </si>
  <si>
    <t>Xalapa</t>
  </si>
  <si>
    <t>Biodiversidad y Sistemática</t>
  </si>
  <si>
    <t xml:space="preserve">BIODIVERSIDAD Y SISTEMÁTICA DE HONGOS </t>
  </si>
  <si>
    <t>Veracruz</t>
  </si>
  <si>
    <t>Investigación</t>
  </si>
  <si>
    <t>Investigación básica, formación de recursos humanos, estancias académicas (incluyendo posdoctorales) y colaboración académica.</t>
  </si>
  <si>
    <t>No</t>
  </si>
  <si>
    <t>NA</t>
  </si>
  <si>
    <t>MONTOYA BELLO LETICIA</t>
  </si>
  <si>
    <t xml:space="preserve">Proyectos continuos de investigación sobre la diversidad y potencial aprovechamiento de macrohongos.
Macrohongos (agaricoides y poroides) de bosques del trópico y subtrópico del este de México: determinación taxonómica y evaluación de la actividad antibacteriana y antifúngica de extractos crudos. Proyecto de Estancia Posdoctoral por México.
Proyectos de tesis de licenciatura, maestría y doctorado.
</t>
  </si>
  <si>
    <t>MAESTRÍA EN CIENCIAS</t>
  </si>
  <si>
    <t>DOCTORADO INTERINSTITUCIONAL EN CIENCIA Y TECNOLOGÍA</t>
  </si>
  <si>
    <t>Investigaciones sobre sistemática, diversidad, interacciones y potencial aprovechamiento de macrohongos.</t>
  </si>
  <si>
    <t xml:space="preserve">MORFOMETRÍA  </t>
  </si>
  <si>
    <t xml:space="preserve">DE LUNA GARCIA JUAN FRANCISCO EFRAIN  </t>
  </si>
  <si>
    <t xml:space="preserve">En este Laboratorio se capturan y editan imágenes digitales. Las imágenes se procesan con programas de morfometría para registrar mediciones lineales entre pares de puntos o las coordenadas Cartesianas "x,y" de conjuntos de puntos. </t>
  </si>
  <si>
    <t>Biología Evolutiva</t>
  </si>
  <si>
    <t>SISTEMATICA FILOGENETICA</t>
  </si>
  <si>
    <t>Investigación básica en sistematica y genética de poblaciones. Formación de recursos humanos a nivel de licenciatura y posgrado.</t>
  </si>
  <si>
    <t xml:space="preserve">ESPINOSA DE LOS MONTEROS SOLIS,JESUS ALEJANDRO  </t>
  </si>
  <si>
    <t>Sistemática y evolución de Canthon cyanellus. Variación genética y filogeografía de Dorymyrmex bicolor.</t>
  </si>
  <si>
    <t>MAESTRÍA EN CIENCIAS: CIENCIAS BIOLÓGICAS</t>
  </si>
  <si>
    <t>DOCTORADO EN CIENCIAS: CIENCIAS BIOLÓGICAS</t>
  </si>
  <si>
    <t>Estudios de Sistemática molecular a nivel supraespecífico e infraespecífico. Se emplean genes de núcleo, mitocondriales o de cloroplasto</t>
  </si>
  <si>
    <t>BIOLOGÍA DE CYCADALES</t>
  </si>
  <si>
    <t>Investigación básica para estudios anatómicos, histológicos y palinológicos en plantas.</t>
  </si>
  <si>
    <t xml:space="preserve">VOVIDES PAPALOUKA,ANDREW PETER  </t>
  </si>
  <si>
    <t>El laboratorio cuenta con el equipo necesario para analizar caracteres anatómicos, palinológicos y citológicos para estudios filogenéticos de varios grupos de plantas. El equipo con el que se cuenta incluye hornos de inclusión en cera, micrótomo rotatorio</t>
  </si>
  <si>
    <t>Anatomía, histología y palonología en plantas</t>
  </si>
  <si>
    <t>ECOFISIOLOGÍA VEGETAL</t>
  </si>
  <si>
    <t>Los usuarios son investigadores y tesistas de postgrado de la Red de Biología Evolutiva, de las redes académicas del INECOL y de proyectos de investigación de investigadores y estudiantes de licenciatura y posgrado de instituciones de Veracruz y del país.</t>
  </si>
  <si>
    <t>Sí</t>
  </si>
  <si>
    <t>Laboratorio Nacional Conahcyt MexFlux: Monitoreo de Gases de Efecto Invernadero en Ecosistemas (LNC-MexFlux)</t>
  </si>
  <si>
    <t>BRIONES VILLARREAL OSCAR LUIS</t>
  </si>
  <si>
    <t>Proyecto Investigador co-responsable. 2021-2024 CONACYT No. 428228. Vulnerabilidad y resiliencia al cambio climático del bosque tropical y subtropical en el occidente de México. Fronteras de la Ciencia. FORDECYT-PRONACES”.  Proyecto Tesis de Doctorado INECOL 2020-2024: Efecto de la heterogeneidad ambiental sobre el uso del agua y la fotosíntesis en helechos del bosque nublado. Proyecto Tesis Maestría UV 2023-2024: Implicaciones del cambio climático sobre la germinación de Ceiba aescutifolia y Liquidambar styraciflua.</t>
  </si>
  <si>
    <t>DOCTORADO EN CIENCIAS</t>
  </si>
  <si>
    <t>Fisiología ecológica de plantas vasculares y procesos ecosistémicos. Se realizan experimentos en los que se estudia la función y comportamiento fisiológico de las plantas interactuando con su medio ambiente físico y biológico.</t>
  </si>
  <si>
    <t xml:space="preserve">Germinación de semillas y esporas de especies vegetales. Crecimiento  y biomasa de plantas. Mediciones de variables ambientales (luz, radiación solar, temperatura, humedad) y fisiológicas (estrés hídrico, fotosíntesis, tasa de crecimiento, intercambio de gases) bajo las cuales crecen las especies en su ambiente natural y en laboratorio. </t>
  </si>
  <si>
    <t>LABORATORIO DE PRUEBAS DE PRODUCTOS MADERABLES LINCE</t>
  </si>
  <si>
    <t>de servicios y/o formación de estudiantes</t>
  </si>
  <si>
    <t>Se atienden las necesidades de los proyectos de investigación de diversos investigadores del Instituto.
También se apoya a estudiantes internos y externos con trabajos para sus tesis.
Se atienden solicitudes de servicios externas e internas.
El laboratorio se encuentra operando en condicones normales en cuanto a los equipos de pruebas, una vez que se le dio mantenimiento y actualización del software a los equipos.                                                                                                                                                                                                                        Existe una dificultad en la organzación de los trabajos debido a que los técnicos académicos asociados al mismo tienen que compartir sus tiempos (50%) atendiendo actividades de otros laboratorios, poque su contraro anual lo exige.</t>
  </si>
  <si>
    <t>RAYMUNDO DÁVALOS SOTELO</t>
  </si>
  <si>
    <t>Estan en vigencia dos proyectos de transferencia de tecnología con financiamiento de la CONAFOR “Fabricación e instalación de una secadora solar para madera” en los estados de Hidalgo y Jalisco. Investigador responsable: Dr. Raymundo Dávalos Sotelo.
Se están realizando pruebas físicas y mecánicas relacionadas con la Tesis Doctoral “Construcción de estructuras con madera y derivados, hacia una arquitectura sostenible en México”  de la M. Arq. Karina Flores Flores del Posgrado en Arq. de la UNAM.
Rutinariamente se prestan servicios de pruebas de laboratorio a la industria de los productos forestales.                                                                                                                                                                                                                                                                                                                                                                                                                      Se da apoyo a diversas actividades academicas de varias Universidades públicas y privadas: Universidad Veracruzana, Universidad Anáhuac - Xalapa y Universidad de América Latina (UDAL).</t>
  </si>
  <si>
    <t>Investigación y pruebas para certificación de productos maderables</t>
  </si>
  <si>
    <t xml:space="preserve">Servicios Internos: corte y lijado  de muestras para estudios de anatomía en tejidos lignocelulósicos, elaboración de tablillas para Xiloteca, elaboración de aserrin de diferentes especies para cultivo de escarabajos ambrosiales, uso de equipo de carpintería para requerimientos del Jardín Botánico F.J. Clavijero.
Secado de madera y productos lignocelulósicos
Determinación de propiedades físicas y mecánicas con pequeñas probetas
Ensayos de tableros de fibras y partículas de madera
Ensayos de tableros contrachapados
Ensayos con piezas de madera estructural
Ensayos de paneles para uso estructural
Penetración y retención de preservadores
Ensayos en flexión e impacto en tarimas y similares usadas para transporte y almacenamiento de materiales
Ensayos físicos y mecánicos en bambú </t>
  </si>
  <si>
    <t>LABORATORIO DE ECOLOGIA FUNCIONAL</t>
  </si>
  <si>
    <t xml:space="preserve">MARTÍNEZ VIRUES ARIADNA  </t>
  </si>
  <si>
    <t>Laboratorio de procesamiento y análisis fisicoquímicos de la red de Ecología Funcional</t>
  </si>
  <si>
    <t>Ecología Funcional</t>
  </si>
  <si>
    <t>LABORATORIO DE ANATOMÍA VEGETAL</t>
  </si>
  <si>
    <t>Este laboratorio da apoyo de investigación a Invetsigadores, Técnicos Académicos y estudiantes locales y a colaboradores de otras instituciones. Da apoyo a la Xiloteca "Faustino Miranda".</t>
  </si>
  <si>
    <t>GUILLERMO ANGELES ALVAREZ</t>
  </si>
  <si>
    <t>1. Colaboración con el proyecto XYLORIX, de la Asociación Agritix, de Malasia. Identificación de madera por medio de la inteligencia artificial. Responsable en México: Dr. G. Angeles. 2. Superinvaders: testing a general hypothesis of forest invasions.
by woody species across the Americas (Responsable: Dra. G. Williams). 3. Transpiración en cafetales bajo sombra tipo policultivo. Responsable: Dra. S. Barrientos.</t>
  </si>
  <si>
    <t>Rasgos funcionales de la madera. Anatomía sistemática de la madera. Anatomía ecológica de plantas.</t>
  </si>
  <si>
    <t>Elaboración de cortes histológicos de tejidos vegetales.Determinación de tasas de crecimiento en árboles súper-invasores.Micromoldes de resina de conductos vasculares de plantas leñosas. Identificación de muestras de madera.</t>
  </si>
  <si>
    <t>Estudios moleculares</t>
  </si>
  <si>
    <t>ECOLOGÍA QUÍMICA</t>
  </si>
  <si>
    <t>LARISSA GUILLEN /ABRAHAM VIDAL LIMÓN</t>
  </si>
  <si>
    <t>ESPECIALIZACIÓN EN QUÍMICA APLICADA</t>
  </si>
  <si>
    <t>1) Caracterización química de los volatilomas de plantas, insectos y microorganismos 2) Estudios de comportamiento de insectos para determinar la función biológica de COVs.</t>
  </si>
  <si>
    <t>Caracterización de volatiloma de muestras orgánicas, estudios de electroantenografía y olfatometría</t>
  </si>
  <si>
    <t>Alimentos, agricultura y sustentabilidad</t>
  </si>
  <si>
    <t>MICROSCOPIA - RMBPV</t>
  </si>
  <si>
    <t>Análisis de imágenes de microestructuras de insectos como apoyo a distintos proyectos de investigación y a estudiantes</t>
  </si>
  <si>
    <t>GUILLEN CONDE VIRNA LARISSA /ERICK ENCISO ORTÍZ</t>
  </si>
  <si>
    <t>1) Determinación de estado fisiológico de moscas mal alimentadas a través de la disección de organos reproductores y análisis de imágenes.</t>
  </si>
  <si>
    <t>Morfometría y Fisiología de frutos e insectos, principalmente de Moscas de la Fruta</t>
  </si>
  <si>
    <t>Análisis de imágenes de microesctructuras de insectos y frutos</t>
  </si>
  <si>
    <t>BIOPLAGUICIDAS -RMBPV</t>
  </si>
  <si>
    <t>Investigación básica y aplicada enfocada al desarrollo de insecticidas biológicos basados en los virus patógenos de insectos y la formación de científicos jóvenes a nivel de licenciatura y posgrado.</t>
  </si>
  <si>
    <t xml:space="preserve">WILLIAMS TREVOR  </t>
  </si>
  <si>
    <t>1. Transmisión de mezclas de variantes genotípicas coocluidas de un nucleopoliedrovirus de Spodoptera frugiperda; 2. Transmisión alternativa de nucleopoliedrovirus de las heces del gusano cogollero del maíz; 3. Identificación de caracteristicas morfológicas de los nucleopoliedrovirus asociadas a su capacidad insecticida; 4. Evaluación de la interacción de un nucleopoliedrovirus con el herbicida glifosato; 5. Genómica comparativa de los iridovirus patógenos de lepidópteros y coleópteros.</t>
  </si>
  <si>
    <t>Laboratorio de bioplaguicidas</t>
  </si>
  <si>
    <t>Caracterización de la capacidad insecticida de los baculovirus patógenos de insectos.</t>
  </si>
  <si>
    <t>Manejo Biotecnológico de Recursos</t>
  </si>
  <si>
    <t>PLANTA PRODUCTORA DE SUSTRATO ACTIVADO</t>
  </si>
  <si>
    <t>Investigación aplicada sobre cultivo de hongos comestibles y medicinales</t>
  </si>
  <si>
    <t xml:space="preserve">MATA MONTES DE OCA GERARDO /RIGOBERTO GAITÁN HERNÁDEZ </t>
  </si>
  <si>
    <t>Producción de paquetes de sustrato activada para la producción de hongos comestibles y medicinales</t>
  </si>
  <si>
    <t>Instalación especializada en la producción de sustrato sembrado con hongos comestibles y medicinales para consumo humano</t>
  </si>
  <si>
    <t>Elaboración de paquetes de sustrato sembrados con semilla de hongos comestibles seleccionados a nivel de laboratorio</t>
  </si>
  <si>
    <t>MICROBIOLOGÍA I</t>
  </si>
  <si>
    <t>Investigación básica y aplicada enfocada al estudio de microalgas y cianobacterias y sus consorcios, calidad del agua y formación de recursos humanos a nivel licenciatura y posgrado.</t>
  </si>
  <si>
    <t>OLGUIN PALACIOS EUGENIA JUDITH / SÁNCHEZ-GALVÁN GLORIA</t>
  </si>
  <si>
    <t>Proyecto  "Contribución al saneamiento del río Sordo con producción de biofertilizantes, bioestimulantes de cultivos y biocombustibles en un modelo de economía circular" financiado por CMAS. Proyectos de tesis de posgrado y licenciatura liderados por investigadoras del Grupo de Biotecnología Ambiental.</t>
  </si>
  <si>
    <t>Aislamiento y resiembra de cepas de microalgas y cianobacterias. Ficorremediación y fitorremediación para la remoción de contaminantes de aguas residuales. Bioenergía. Obtención de productos de alto valor agregado de microalgas mediante técnicas novedosas. Determinación espectrofotométrica de parámetros de calidad del agua. Observación de cepas de microalgas y cianobacterias en microscopio óptico.</t>
  </si>
  <si>
    <t>Uso de diversos equipos de laboratorio y técnicas metodológicas para: aislamiento y resiembra de cepas de microalgas y cianobacterias, determinación de parámetros cinéticos de crecimiento de cepas de microalgas y cianobacterias, determinación de parámetros de calidad del agua por espectrofotometría UV-VIS (DQO, N amoniacal, nitratos, fosfatos, NTK, P total, clorofila, microcistinas), observación de cultivos de microalgas y cianobacterias por microscopio óptico.</t>
  </si>
  <si>
    <t>ANALÍTICO DE ALTA RESOLUCIÓN</t>
  </si>
  <si>
    <t>Investigación con uso de herramientas de Espectrofotometría de Absorción Atómica, Cromatográfia de Gases (GC-FID-TCD), Cromatografía Líquida de Alta Resolución (HPLC) y Espectroscopía de Infrarrojos por Transformada de Fourier (FTIR). Actualmente, estos cuatro equipos están fuera de servicio por falta de recursos para su correcta operación y mantenimiento.</t>
  </si>
  <si>
    <t>Investigación con uso de herramientas de Espectrofotometría de Absorción Atómica, Cromatográfia de Gases (GC-FID-TCD), Cromatografía Líquida de Alta Resolución (HPLC) y Espectroscopía de Infrarrojos por Transformada de Fourier (FTIR)</t>
  </si>
  <si>
    <t>Uso de herramientas de Espectrofotometría de Absorción Atómica, Cromatografía de Gases (GC-FID-TCD), Cromatografía Líquida de Alta Resolución (HPLC) y Espectroscopía de Infrarrojos por Transformada de Fourier (FTIR).</t>
  </si>
  <si>
    <t xml:space="preserve">FITORREMEDIACIÓN </t>
  </si>
  <si>
    <t>Investigación básica y aplicada enfocada al estudio de la fitorremediación acuática y formación de recursos humanos a nivel licenciatura y posgrado.</t>
  </si>
  <si>
    <t xml:space="preserve">OLGUIN PALACIOS EUGENIA JUDITH / SÁNCHEZ GALVÁN GLORIA </t>
  </si>
  <si>
    <t>Uso de diversos equipos de laboratorio y técnicas metodológicas para: digestiones ácidas y térmicas para oxidación completa de materia orgánica en la determinación de DQO, NTK y PT en muestras líquidas y sólidas, determinación de AGVs, pesaje de sales y preparación de medios de cultivo para el mantenimiento de diversas especies de plantas acuáticas en condiciones controladas y no controladas, secado (en hornos y muflas) y pulverización de muestras  de biomasa de plantas acuáticas, centrifugación de muestras líquidas.</t>
  </si>
  <si>
    <t>Medio ambiente y sustentabilidad</t>
  </si>
  <si>
    <t>MICROSCOPIA ELECTRÓNICA DE BARRIDO</t>
  </si>
  <si>
    <t>Servicio interno y a la comunidad académica regional</t>
  </si>
  <si>
    <t>BARCENAS PAZOS MARIA DEL CARMEN CRISTINA</t>
  </si>
  <si>
    <t>Ninguno</t>
  </si>
  <si>
    <t>El Microscopio electrónico de barrido (MEB), es institucional, adscrito a la Secretaría Técnica. Habilitado para dar servicio a toda la institución y también servicios externos.</t>
  </si>
  <si>
    <t>Obtención de imágenes por microscopia de barrido electrónico</t>
  </si>
  <si>
    <t>SECUENCIACIÓN DE ADN</t>
  </si>
  <si>
    <t>Servicio interno</t>
  </si>
  <si>
    <t>Laboratorio de Secuenciación de ADN,  adscrito a la Secretaría Técnica. Habilitado para dar servicio a toda la institución .</t>
  </si>
  <si>
    <t>Análisis de muestras de secuencias y fragmentos de ADN por electroforesis capilar</t>
  </si>
  <si>
    <t>Ambiente y sustentabilidad</t>
  </si>
  <si>
    <t>SISTEMÁTICA Y ECOLOGÍA DE INSECTOS CON INTERES MÉDICA-VETERINARIO</t>
  </si>
  <si>
    <t xml:space="preserve">IBAÑEZ BERNAL SERGIO  </t>
  </si>
  <si>
    <t>“Hacia un manejo sustentable de la costa veracruzana: las lagunas interdunarias” Proyecto Instituto de Ecología A.C. 1085430005. De enero 2024 a la fecha. Coordinadora: Patricia Moreno-Casasola. Como participante</t>
  </si>
  <si>
    <t>Laboratorio de sistemática y ecología de insectos con interés médico - veterinario.</t>
  </si>
  <si>
    <t>Determinación taxonómica de especies con interés médico, veterinario y zoonosis. El material se incorpora a la Colección entomológica IEXA del INECOL. Evaluación de la calidad diagnóstica del InDRE, Secretaría de Salud, México</t>
  </si>
  <si>
    <t>Biología evolutiva</t>
  </si>
  <si>
    <t>LABORATORIO MOLECULAR DE LA RED DE BIOLOGÍA EVOLUTIVA “LA MOLE”</t>
  </si>
  <si>
    <t>VICTORIA SOSA / FRANCISCO ORNELAS / CARLA GUTIERREZ</t>
  </si>
  <si>
    <t>Múltiples proyectos de tesistas de maestría y doctorado liderados por los investigadores de la RBE.</t>
  </si>
  <si>
    <t>POSGRADO INTERINSTITUCIONAL EN CIENCIA Y TECNOLOGÍA</t>
  </si>
  <si>
    <t>Biología evolutiva, filogeografía, genética de poblaciones, genética del paisaje, filogenias y sistemática</t>
  </si>
  <si>
    <t>Investigación básica y formación de recursos humanos. Trabajo con técnicas de biología molecular: extracción de ADN , amplificación de ADN con técnicas de PCR, purificación y secuenciación de ADN con el uso de diferentes marcadores moleculares (p.e.mitocondria, cloroplasto, microsatelites)</t>
  </si>
  <si>
    <t>GENETICA DE POBLACIONES</t>
  </si>
  <si>
    <t xml:space="preserve">GONZALEZ ASTORGA JORGE ARTURO  </t>
  </si>
  <si>
    <t>Laboratorio de Genética de Poblaciones</t>
  </si>
  <si>
    <t>CENTRO DE VOCACIONES CIENTIFICAS</t>
  </si>
  <si>
    <t>ANDREA FARIAS ESCALERA</t>
  </si>
  <si>
    <t>Proyecto Educacito Integral INECOL, Talleres de ciencia para jovenes, Talleres educativos, ProVocaciones Cientificas, Curso de Verano, visistas guidas</t>
  </si>
  <si>
    <t>Diversas actividades en comunicación pública de la ciencia y educación no formal a fin de brindar las herramientas teórico-experimentales para la participación de los jóvenes de 12 a 18 años en la resolución de preguntas y retos experimentales mediante la aplicación del método científico.</t>
  </si>
  <si>
    <t>LABORATORIO DE ECOLOGÍA</t>
  </si>
  <si>
    <t>EDITH GARAY SERRANO</t>
  </si>
  <si>
    <t>Laboratorio de Ecología, en el Centro Regional del Bajío</t>
  </si>
  <si>
    <t>Pátzcuaro</t>
  </si>
  <si>
    <t>Diversidad Biológica del Occidente Mexicano</t>
  </si>
  <si>
    <t>LABORATORIO DE ESTUDIOS FLORÍSTICOS, SISTEMÁTICA Y TAXONOMÍA</t>
  </si>
  <si>
    <t>Michoacán</t>
  </si>
  <si>
    <t>Laboratorio de apoyo al Herbario IEB (colecta y herborización de ejemplares) y ecología. Requiere de una adecuación de infraestructura (construcción de mesas de concreto y tarja de agua) para que el personal tenga un adecuado desempeño.</t>
  </si>
  <si>
    <t>BRENDA YUDITH BEDOLLA GARCÍA</t>
  </si>
  <si>
    <t>Múltiples proyectos de tesistas de maestría y doctorado liderados por los investigadores de la RDBOM, así como de proyectos de vinculación con la CONANP, SADER, y proyecto CONAHCYT PRONAII (PERSEA)</t>
  </si>
  <si>
    <t>Estudios florísticos, taxonomía y sistemática de plantas vasculares; restauración ecológica</t>
  </si>
  <si>
    <t>Colecta y herborización de ejemplares botánicos y procesamiento de hojarasca y suelo (secado)</t>
  </si>
  <si>
    <t>Biología y Conservación de Vertebrados</t>
  </si>
  <si>
    <t>LABORATORIO GENERAL DE VERTEBRADOS</t>
  </si>
  <si>
    <t xml:space="preserve">Investigación y colaboraciones con otras redes acádemicas </t>
  </si>
  <si>
    <t>SERGIO ALBINO MIRANDA</t>
  </si>
  <si>
    <t>Proyecto-Fortalecimiento de la estrategia de gestión integrada del recurso hídrico de Xalapa, colaboración con SENDAS</t>
  </si>
  <si>
    <t>Laboratorio general de vertebrados, cuenta con colecciones biológicas, Microscopía básica</t>
  </si>
  <si>
    <t>Preservamos una pequeña colección de Murciélagos, Anfibios y Reptiles. Además, se analizan distintas muestras biológicas bajo el microscopio, principalmente muestras sangineas para la determinación de hemoparásitos. Por ultimo se realizan fotografía y mediciones de distintos caracteres morfológicos de vertebrados y se realizan análisis de dieta.</t>
  </si>
  <si>
    <t>LABORATORIO DE ECOLOGÍA MOLECULAR</t>
  </si>
  <si>
    <t>Proyecto- Volviendo al Paraíso Original - Translocación y monitoreo de individuos de mono aullador de manto (Alouatta palliata) y acciones de conservación, manejo de hábitat e identidad y conciencia comunitaria promovidas por una empresa social y ecológicamente responsable. (2021-2024) Grupo Iberostar México</t>
  </si>
  <si>
    <t>Laboratorio de ecología molecular, Genética de poblaciones,  Ecología de Enfermedades</t>
  </si>
  <si>
    <t>Se analizan distintos tipos de muestras biológicas con la finalidad de la obtención y amplificación de DNA para análisis genéticos poblacionales, sexado molecular de especies monomórficas, diagnósticos de enfermedades infecciosas y análisis evolutivos.</t>
  </si>
  <si>
    <t xml:space="preserve">LABORATORIO BIOLOGÍA REPRODUCTIVA DE VERTEBRADOS </t>
  </si>
  <si>
    <t xml:space="preserve">Proyecto Especial (INECOL), Conservación de la Biodiversidad en Áreas Naturales Protegidas </t>
  </si>
  <si>
    <t>Laboratorio utilizado para la medición de esteroides y análisis de contaminantes.</t>
  </si>
  <si>
    <t>Se realizan análisis para evaluar la calidad de agua o suelo o cadenas de acumulación de distintos contaminantes como OCPs, pesticidas, microplásticos, metales pesados entre otros. También se cuenta con un lector para análisis de ELISA y CLIA, enfocados a determinar ciclos metabólicos de glucocorticoides asociados al sexo y al comportamiento de distintas especies de vertebrados.</t>
  </si>
  <si>
    <t>AGRO-NANOTECNOLOGÍA Y NANOTECNOLOGÍA AMBIENTAL.</t>
  </si>
  <si>
    <t>Investigación básica y aplicada enfocada al desarrollo de nanomateriales; y formación de recursos humanos.</t>
  </si>
  <si>
    <t>NICOLAZA PARIONA MENDOZA/FELIPE BARRERA MÉNDEZ.</t>
  </si>
  <si>
    <t>Desarrollo de nanomateriales para aplicación en la agricultura y medio ambiente.</t>
  </si>
  <si>
    <t>Agro-nanotecnología y Nanotecnología Ambiental.</t>
  </si>
  <si>
    <t>Ecoetología</t>
  </si>
  <si>
    <t>ESPECTROFOTOMETRÍA - (ECOETOLOGÍA)</t>
  </si>
  <si>
    <t>DANIEL GONZÁLEZ TOKMAN</t>
  </si>
  <si>
    <t>Ecofisiología de insectos</t>
  </si>
  <si>
    <t>Laboratorio de espectrofotometría, equipo con lector de absorbancia</t>
  </si>
  <si>
    <t>Cuantificación de actividad enzimática en microplacas</t>
  </si>
  <si>
    <t>Estudios Moleculares Avanzados</t>
  </si>
  <si>
    <t>UNIDAD DE MICROSCOPÍA AVANZADA BIOMIMIC</t>
  </si>
  <si>
    <t xml:space="preserve">Investigacion, servicios y formación de recursos humanos. Mantenimiento de equipos de microscopía. </t>
  </si>
  <si>
    <t>RANDY ORTIZ CASTRO</t>
  </si>
  <si>
    <t>Proyectos de convocatorias de Frontera de la Ciencia del CONAHCYT y Proyectos de Convocatorias del COVEICYDET; así como prestación de servicios de solicitudes de investigadores asociados a otras redes del INECOL y usuarios externos como Instituciones Publicas y Privadas.</t>
  </si>
  <si>
    <t>• Realizar investigación transdisciplinaria de frontera utilizando como herramientas de trabajo las plataformas de la UMA (microscopia confocal; Microscopía Electrónica de Barrido, MEB; Microscopía Electrónica de Transmisión, MET) en el área de biología celular y molecular. Como parte de una línea de investigación en el estudio de los mecanismos moleculares de las interacciones planta-microorganismos mediante el uso de modelos de estudio y/o de interés agrícola desarrollando soluciones innovadoras relacionadas con las plataformas de la UMA.</t>
  </si>
  <si>
    <t xml:space="preserve">• La Unidad de Microscopía Avanzada del INECOL, adscrita a la Red de Estudios Moleculares Avanzados (REMAV) es un laboratorio de investigación que presta servicios para apoyar la investigación en las diferentes disciplinas científicas del INECOL mediante técnicas de microscopía avanzada como Microscopía Confocal, MIcroscopía Electrónica de Barrido (MEB) y Microscopía Electrónica de Transmisión (MET). Así como la formación de recursos humanos altamente capacitados mediante estancias académicas y/o cursos especializados en microscopía avanzada, visitas guiadas a grupos de diferentes instituciones educativas y del sector privado. 
</t>
  </si>
  <si>
    <t>LABORATORIO DE ECOLOGÍA DE LA CONDUCTA</t>
  </si>
  <si>
    <t>Investigación básica y formación de recursos humanos. Trabajo de biología de la conducta para contestar preguntas de selección sexual con enfoque evolutivo. Colaboración con la comunidad académica interna y externa al INECOL. Es necesario dar mantenimiento a los equipos y el mobiliario.</t>
  </si>
  <si>
    <t>OSCAR RÍOS CARDENAS</t>
  </si>
  <si>
    <t>Proyectos de tesistas de maestría y doctorado en colaboración con investigadores del INECOL,  de la Universidad de Stanford y la Universidad de Ohio</t>
  </si>
  <si>
    <t>Investigación básica y formación de recursos humanos. Pruebas de conducta (selección sexual/natural) relacionada en ocasiones con técnicas de biología molecular para hacer análisis de paternidad.</t>
  </si>
  <si>
    <t>LABORATORIO: ENTOMOLOGÍA MOLECULAR - REMAV</t>
  </si>
  <si>
    <t>Investigación básica y aplicada enfocada control de plagas y formación de recursos humanos de licenciatura y posgrado.</t>
  </si>
  <si>
    <t>LUIS ARTURO IBARRA JUÁREZ / JESÚS ALEJANDRO ZAMORA BRISEÑO</t>
  </si>
  <si>
    <t>Proyecto de COVEICyDET titulado "Caracterización de las excretas de Zophobas morio en diferentes etapas de desarrollo larval y su potencial uso como biofertilizantes".</t>
  </si>
  <si>
    <t>ESPECIALIDAD EN SOBERANÍAS ALIMENTARIAS Y GESTIÓN DE INCIDENCIA LOCAL ESTRATÉGICA</t>
  </si>
  <si>
    <t>LABORATORIO: ENTOMOLOGÍA MOLECULAR</t>
  </si>
  <si>
    <t>GENÓMICA Y TRANSCRIPTÓMICA</t>
  </si>
  <si>
    <t xml:space="preserve">Investigación básica y aplicada enfocada en la genómica funcional, comparada y evolutiva relacionada con la síntesis de fitoquímicos, las respuestas al estres tanto biótico y abiótico, y las interacciones entre sistemas complejos. </t>
  </si>
  <si>
    <t>ENRIQUE IBARRA LACLETTE</t>
  </si>
  <si>
    <t xml:space="preserve">Identificación/caracterización de enzimas y la elucidación de rutas de biosíntesis de compuestos fitoquímicos de interés farmacológico en las que estas participan.
Desarrollo de sistemas de dianóstico y estrategias de control de base científica-tecnológica para plagas y enfermedades emergentes en especies de interés agrícola.
Diseño, validación e implementación de sistemas de fertilización eficientes, sostenibles y amigables con el ambiente. </t>
  </si>
  <si>
    <t xml:space="preserve">GENÓMICA Y TRANSCRIPTÓMICA </t>
  </si>
  <si>
    <t>Investigación básica y aplicada / formación de recursos humanos.</t>
  </si>
  <si>
    <t>UNIDAD DE SECUENCIACIÓN MASIVA - INECOL</t>
  </si>
  <si>
    <t>Laboratorio que por la infraestructura con la que cuenta, brinda apoyo técnico y de servicio a todo usuario interesado en la misma.</t>
  </si>
  <si>
    <t>ENRIQUE IBARRA LACLETTE / JESÚS ALEJANDRO ZAMORA BRISEÑO</t>
  </si>
  <si>
    <t xml:space="preserve">Proyectos varios que requieren del uso de las plataformas de secuenciación masiva e involucran, en la mayoría de los casos, a estudiantes de posgrado (maestría y doctorado). Dichos proyectos involucran diferentes fuentes de financiameinto, proyectos propios y de otros colegas que requieren del uso de la ya mencionada infraestructura. </t>
  </si>
  <si>
    <t>Secuenciación masiva</t>
  </si>
  <si>
    <t xml:space="preserve">Generación de bibliotecas y la secuenciación de las mismas mediante el uso de plataformas de secuenciación masiva de la marca Ilumina (MiSeq y NextSeq). </t>
  </si>
  <si>
    <t>MICROSCOPIA (CRB)</t>
  </si>
  <si>
    <t>Investigación básica para atender los proyectos de tesistas, investigadores de RDBOM y colaboraciones externas</t>
  </si>
  <si>
    <t>CARLOS CULTID MEDINA</t>
  </si>
  <si>
    <t>Taxonomía y sistemática; palinología</t>
  </si>
  <si>
    <t xml:space="preserve">Observación de estructuras microscópicas </t>
  </si>
  <si>
    <t>Ecoetologia</t>
  </si>
  <si>
    <t xml:space="preserve">LABORATORIO E INSECTARIO DE CRIA Y EXPERIMENTACÓN DE ESCARABAJOS </t>
  </si>
  <si>
    <t>ESTUDIOS EXPERIMENTALES DE  COMPORTAMIENTO DE ESCARABAJOS</t>
  </si>
  <si>
    <t>LUZ MARÍA DEL CARMEN HUERTA CRESPO</t>
  </si>
  <si>
    <t>Múltiples proyectos relacionados con estudiantes de licenciatura, maestría  y doctorado de la RED DE ECOETOLOGÍA</t>
  </si>
  <si>
    <t>Insectarios para estudio de escarabajos</t>
  </si>
  <si>
    <t>LABORATORIO DE SECUENCIACIÓN NUEVA GENERACIÓN</t>
  </si>
  <si>
    <t>Investigación Básica para estudios de evolutivos de insectos</t>
  </si>
  <si>
    <t>ROSA ANA SÁNCHEZ GUILLÉN</t>
  </si>
  <si>
    <t>Múltiples proyectos de tesistas de maestría y doctorado liderados por los investigadores de las redes de Biología Evolutiva y Ecoetologia</t>
  </si>
  <si>
    <t>Se realizan secuenciaciones de ADN de insectos empleando técnicas moleculares de nueva generación</t>
  </si>
  <si>
    <t xml:space="preserve">LAB. BIOLOGÍA DE LA REPRODUCCIÓN </t>
  </si>
  <si>
    <t>Investigación Básica para estudios de anatomía y microscopia de insectos</t>
  </si>
  <si>
    <t>MAGDALENA CRUZ ROSALES</t>
  </si>
  <si>
    <t>Proyectos de estudiantes de posgrado e investigadores de la Red de Ecoetología</t>
  </si>
  <si>
    <t>Laboratorio de  biología de la reproducción de insectos.</t>
  </si>
  <si>
    <t>Se cuanta con equipo y reactivos para realizar estudios anatómicos y microscópicos</t>
  </si>
  <si>
    <t>RECICLAJE DE RESIDUOS</t>
  </si>
  <si>
    <t>Investigación básica y aplicada enfocada al estudio de la generación de productos de alto valor agregado  (biometano) a partir de la biomasa cosechada de humedales flotantes, la cuantificación de microplásticos en agua, sedimentos y tejidos vegetales y formación de recursos humanos a nivel licenciatura y posgrado.</t>
  </si>
  <si>
    <t>EUGENIA JUDITH OLGUÍN PALACIOS, GLORIA SÁNCHEZ GALVÁN</t>
  </si>
  <si>
    <t xml:space="preserve">Uso de diversos equipos de laboratorio y técnicas metodológicas para: determinación de la DBO en muestras líquidas, determinación de microplásticos en muestras de agua, sedimentos y tejidos vegetales de plantas acuáticas, determinación del potencial bioquímico de metano en biomasa pretratada y cosechada de humedales flotantes, esterilización de medios de cultivo y materiales, generación de agua destilada y desionizada. </t>
  </si>
  <si>
    <t>LABORATORIO DE FRUTICULTURA DE CAMPO-RMBPV</t>
  </si>
  <si>
    <t>Estudios que evalúan el efecto de insumos biorracionales que reducen la susceptibilidad de frutales a insectos. Valoración de insumos en la calidad de la fruta en postcosecha.  Estudios sobre la interacción bioinsumos/insectos (e.g., formulado de entomopatógenos) y frutales. Estudios básicos sobre el comportamiento de insectos en respuesta a insumos biorracionales. Cría semi-silvestre de moscas de la futas y otros con fines experimentales en jaulas de campo y campo.</t>
  </si>
  <si>
    <t>ANDREA BÁRBARA BIRKE BIEWENDT</t>
  </si>
  <si>
    <t>Los proyectos actualmente no cuentan con financiamiento.</t>
  </si>
  <si>
    <t>En este laboratorio se mantienen muestras traídas de campo o muestras con organismos a las cuales son susceptibles los insectos en cría, se mantienen cría de insectos semisilvestres y se preparan insumos biorracionales</t>
  </si>
  <si>
    <t>No se dan servicios al exterior actualmente</t>
  </si>
  <si>
    <t>Alimentos, agricultura y biotecnología</t>
  </si>
  <si>
    <t>MONITOREO Y CONTROL BIORRACIONAL -RMBPV</t>
  </si>
  <si>
    <t>Investigación aplicada para la optimización y desarrollo de estrategias de monitoreo y control de dipteros plaga</t>
  </si>
  <si>
    <t>RODRIGO LASA COVARRUBIAS</t>
  </si>
  <si>
    <t>Varios proyectos de nivel licenciatura , maestría y doctorado, donde el investigador titular es codirector de tesis, y/o miembro de comité tutorial.</t>
  </si>
  <si>
    <t>Laboratorio de investigación aplicada sobre la evaluación, optimización y desarrollo de sistemas novedosos de atracción y captura de especies plaga, principalmente dípteros</t>
  </si>
  <si>
    <t>Evaluación de la efectividad de atrayentes, insecticidas o dispositivos de trampeo y control de dipteros plaga.</t>
  </si>
  <si>
    <t>LABORATORIO DE ENTOMOLOGÍA: LUIS CERVANTES PEREDO</t>
  </si>
  <si>
    <t>Investigación básica sobre sistemática y taxonomía de insectos</t>
  </si>
  <si>
    <t>RODOLFO NOVELO GUTIÉRREZ Y DANIEL REYNOSO VELASCO.</t>
  </si>
  <si>
    <t xml:space="preserve">Proyectos individuales de los investigadores sobre los órdenes Odonata, Coleoptera y Hemiptera, así como proyectos de estudiantes de posgrado y licenciatura. </t>
  </si>
  <si>
    <t>Red de Biodiversidad y Sistemática</t>
  </si>
  <si>
    <t>Determinación taxonómica de especies de insectos mediante el uso de equipo de microscopía</t>
  </si>
  <si>
    <t>LABORATORIO CULTIVOS DE TEJIDOS VEGETALES</t>
  </si>
  <si>
    <t>Investigación en procesos morfogenéticos relacionados a la propagación in vitro de plantas</t>
  </si>
  <si>
    <t>MARTIN MATA ROSAS</t>
  </si>
  <si>
    <t>Financiados no hay por el momento, proyectos no financiados: embriogénesis somática del aguacate; micropropagación de bambú; micropropagación de cactáceas; Colección nacional de Pinguiculas; cultivo in vitro de especies ornamentales.</t>
  </si>
  <si>
    <t>Embriogénesis y organogénesis in vitro de plantas: conservación de germoplasma; escalamiento en procesos de micropropagación; estudios de morfogénesis in vitro; micropropagación de plantas.</t>
  </si>
  <si>
    <t>Eventualmente se establecen relaciones y convenios con productores de plantas ornamentales para micropropagar plantas de su interés.</t>
  </si>
  <si>
    <t>LABORATORIO DE INGENIERÍA ECOLÓGICA Y BIOGEOQUÍMICA DE HUMEDALES -LAB .114</t>
  </si>
  <si>
    <t>HERNANDEZ ALARCON MARIA ELIZABETH</t>
  </si>
  <si>
    <t xml:space="preserve">Se llevan a cabo dos proyectos con financiamiento, 1.- proyecto PRONAII 316500 316500 “Rehabilitación de humedales urbanos con participación ciudadana para mitigar la emisión de gases de efecto invernadero, disminuir la temperatura ambiental y mitigar las inundaciones en Xalapa, Veracruz" 2021-2014 y2.-   Asesoría para el diseño de celdas de humedales construidos con producción de flores para el tratamiento de aguas residuales en la comunidad de Tecpaco municipio de Calnali Estado de Hidalgo
</t>
  </si>
  <si>
    <t>Se realizan análisis de agua suelo, plantas y gases. Se hacen extracciones de DNA y cinéticas de actividad microbiana de los suelos de humedales.Equipado con Cromatografo de gases, cromatógrafo iónico analizador de carbono y espectrofotómetros</t>
  </si>
  <si>
    <t>Eventualmente se hacen servicios de analisis de calidad de agua a colegas internos del inecol y a usurios externos</t>
  </si>
  <si>
    <t>ECOLOGÍA QUÍMICA-RMBPV</t>
  </si>
  <si>
    <t xml:space="preserve">Estudios de olfatometría de insectos </t>
  </si>
  <si>
    <t>LARISSA GUILLEN/ALMA ALTUZAR</t>
  </si>
  <si>
    <t>1)Determinación de la actracción de volátiles de manzana a A. ludens ,  2) Ensayos de electroantenografía de A. ludens en respuesta a volátiles de manzana, 3) Laboratorio de preparación de materiales para colectas de compuestos volátiles, 4) Ensayos de electroantenografía de diferentes especies de elatéridos en respuesta a volátiles de conespecíficos estresados.</t>
  </si>
  <si>
    <t>Ecología química de insectos con electroantenografía y olfatometría</t>
  </si>
  <si>
    <t>Estudios de electroantenografía (EAG) y túneles de viento en insectos</t>
  </si>
  <si>
    <t>LABORATORIO DE MOSCAS DE LA FRUTA DE CLIMA TEMPLADO (E5-1)-RMBPV</t>
  </si>
  <si>
    <t>Estudios de biología, ecología de moscas, procesamiento de frutos para harinas y resguardo de muestras moscas de la fruta.</t>
  </si>
  <si>
    <t>LARISSA GUILLEN/RAFAEL ORTEGA</t>
  </si>
  <si>
    <t>1) Ecología y comportamiento de Rhagoletis striatella. 2) Extracción de cera de Physalis peruviana. 3) Procesamiento de frutas para elaboración de harinas para dietas. 4) Muestreo de moscas de la fruta en huertos de chico zapote y mango</t>
  </si>
  <si>
    <t>Ecología  y comportamiento de Moscas de la Fruta de clima templado</t>
  </si>
  <si>
    <t xml:space="preserve">Estudios de demografía, comportamiento y ecología </t>
  </si>
  <si>
    <t>BIOLOGÍA EXPERIMENTAL 1 - RMBPV</t>
  </si>
  <si>
    <t>Estudios de comportamiento de Moscas de la Fruta</t>
  </si>
  <si>
    <t>MARTÍN RAMÓN ALUJA SCHUNEMAN HOFER</t>
  </si>
  <si>
    <t xml:space="preserve">1) Cría de Moscas de A. ludens, silvestres, de laboratorio e irradiadas desarrolladas en diferentes dietas para estudio del comportamiento sexual y calidad de las moscas. 2) Estudio de los hidrocarburos cuticulares y compuestos volátiles de machos de varias especies de moscas de Rhagoletis. 3) Ensayos de competencia de infestación por Rhagoletis pomonella y Anastrepha ludens en manzanas. Proyecto CF-2019 / 848296 (80134) y proyecto CRP - 80152. </t>
  </si>
  <si>
    <t>El laboratorio Experimental 1 es un área con condiciones de Temperatura y humedad relativa controladas y es esencial para realizar ensayos de comportamiento de insectos.</t>
  </si>
  <si>
    <t>Mantenimiento de colonias de diferentes especies Moscas de la Fruta para diversos estudios de comportamiento</t>
  </si>
  <si>
    <t>BIOLOGÍA EXPERIMENTAL 2 - RMBPV</t>
  </si>
  <si>
    <t>1) Mantenimiento de colonia de Rhagoletis pomonella para ensayos de competencia de infestación con Anastrepha ludens. 2) Análisis de la susceptibilidad diferencial a la infestación por A. ludens en diferentes cultivares de manzanas. 3) Evaluación de compuestos análogos de la feromona marcadora de hospedero en el comportamiento de oviposición de A. ludens. Proyecto CF-2019 / 848296 (80134) y proyecto 80152.</t>
  </si>
  <si>
    <t>El laboratorio Experimental 2 es un área con condiciones de Temperatura y humedad relativa controladas y es esencial para realizar ensayos de comportamiento de insectos.</t>
  </si>
  <si>
    <t>BIOLOGÍA EXPERIMENTAL 3 - RMBPV</t>
  </si>
  <si>
    <t>1) Ensayos de ecología nutricional con Anastrepha acris para el estudio de su microbiota intestinal. 2) Estudio del comportamiento sexual de A. ludens desarrollados en diferentes frutos hospederos. 3) Efecto de la calidad de la dieta artificial larvaria en el desempeño sexual de A. ludens. 4) Estudio de competencia sexual de machos de A. ludens desarrolladas en dietas en gel con diferentes condiciones (laboratorio, irradiadas y silvestres). Proyecto CF-2019 / 848296 (80134) y proyecto 80152</t>
  </si>
  <si>
    <t>El laboratorio Experimental 3 es un área con condiciones de Temperatura y humedad relativa controladas y es esencial para realizar ensayos de comportamiento de insectos.</t>
  </si>
  <si>
    <t>ECOLOGIA NUTRICIONAL 1 - RMBPV</t>
  </si>
  <si>
    <t>Estudios bioquímicos y de ecología nutricional de Moscas de la fruta</t>
  </si>
  <si>
    <t>MARTÍN RAMÓN ALUJA SCHUNEMAN HOFER / ALMA ROSA ALTUZAR MOLINA</t>
  </si>
  <si>
    <t>1) Efecto de la pupación al desnudo en el metabolismo de larvas y pupas (determinación de carbohidratos, lípidos, proteínas, y derivados proteicos), 2) Efecto de la calidad de la dieta larval en el desempeño sexual de machos de A. ludens, 3) Determinación de la actividad de la fenol oxidasa en Moscas expuestas a distintas condiciones de estrés. 3) Ensayos de asimilación y excreción de nutrientes de larvas.  Proyecto CF-2019 / 848296 (80134), proyecto 80152.</t>
  </si>
  <si>
    <t>Ecología nutricional de Moscas de la Fruta y sus parasitoides</t>
  </si>
  <si>
    <t>Análisis de lípidos, carbohidratos, proteínas y fenol oxidasa</t>
  </si>
  <si>
    <t>FISIOLOGIA DE INSECTOS - RMBPV</t>
  </si>
  <si>
    <t>Estudios moleculares y microbiológicos de Moscas de la Fruta</t>
  </si>
  <si>
    <t>1) Estudio de la microbiota intestinal de A. ludens en un transecto lati y altitudinal. 2) Efecto del fruto hospedero en la microbiota intestinal de A. ludens, 3) Estudio de la microbiota intestinal de A. acris desarrollada en dietas con o sin antibióticos, 4) Análisis de la microbiota intestinal de especies de importancia comercial. 4) Efecto de la adición de probióticos en la dieta larvaria de A. ludens, 5) Estudios transcriptómicos de larvas y pupas desarrolladas en distintos cultivares de manzana a diferentes temperaturas. Proyecto CF-2019 / 848296 (80134) , proyecto 80152, y proyecto SENASICA 2024.</t>
  </si>
  <si>
    <t>Microbiota intestinal de Moscas de la Fruta</t>
  </si>
  <si>
    <t>Extracción de ADN y ARN de insectos, frutos y microorganismos y preparación de muestras para secuenciación</t>
  </si>
  <si>
    <t>LABORATORIO DE MICROMICETOS</t>
  </si>
  <si>
    <t>Investigación básica sobre diversidad, ecología, sistemática y capacidades fisiológicas de los micromicetos saprobios. Se asesora estudiantes de diferntes niveles académicos así como del posgrado del INECOL y de otras instituciones.</t>
  </si>
  <si>
    <t>GABRIELA  PATRICIA HEREDIA ABARCA</t>
  </si>
  <si>
    <t>Laboratorio para la investigación taxonómica y ecológica de las especies de hongos microscópicos saprobias y simbiontes del suelo y restos vegetales en México.</t>
  </si>
  <si>
    <t>DIETAS Y COMPORTAMIENTO - RMBPV</t>
  </si>
  <si>
    <t>Estudios de comportamiento , ecología química , fisiología nutricional de insectos con énfasis en Moscas de la Fruta (Diptera: Tephritidae).  Desarrollo y evaluación de dietas artificiales para la cría de insectos.  Se desarrollan tesis de licenciatura y posgrado.</t>
  </si>
  <si>
    <t>CARLOS A. PASCACIO VILLAFÁN</t>
  </si>
  <si>
    <t>(i) Proyecto no. 80152-Development and Optimization of Gel Diet Rearing Systems for Improving the Sterile Insect Technique Against Anastrepha ludens and Ceratitis capitata. (ii) Proyecto CONACOFI 2023 (evaluación de harina de ingredientes derivados de fruta en dietas de mosca, desarrollo de dietas, efecto dieta larvas sobre desempeño sexual machos de A. ludens). (iii) Proyecto de tesis de estudiante de doctorado del Posgrado del INECOL Roxana Yvette Barran Prior sobre la fisiología nutricional de A. ludens. (iv) Proyecto ciencia de frontera 2019.  (v) Proyecto desarrollo de dietas convenio SAGARPA-INECOL 2024.</t>
  </si>
  <si>
    <t>Ecología y fisiología nutricional, y comportamiento de insectos.  Desarrollo de dietas para la cría de Moscas de la Fruta.</t>
  </si>
  <si>
    <t>ECOLOGÍA NUTRICIONAL II - COLONIA DE MOSCAS - RMBPV</t>
  </si>
  <si>
    <t>Preparación de dietas larvarias para estudios nutricionales en Moscas de la Fruta. Determinación de pH, firmeza, determinación de proteínas de frutos hospederos y dietas artificiales.  Cría de colonias experimentales de moscas.  Se desarrollan proyectos de investigación de estudiantes de licenciatura y posgrado.</t>
  </si>
  <si>
    <t>CARLOS ANDRÉS PASCACIO VILLAFÁN/RAFAEL ORTEGA CASAS</t>
  </si>
  <si>
    <t>i) Evaluación de la adición de un agente promotor de crecimiento a las dietas larvarias de A. ludens, ii) Determinación del efecto del tipo de agente gelificante en dietas larvarias sobre el desarrollo de A. ludens,  iii) Cría de A. acris en diferentes dietas para el estudio de la microbiota intestinal. 4) Preparación de materiales para el estudio de los compuestos volátiles machos de Moscas de la fruta.  Proyecto 80134, Proyecto SENASICA 2024, Proyecto CRP 80152</t>
  </si>
  <si>
    <t>Laboratorio de uso general para experimentos, cuenta con campanas de extracción y tres laboratorios pequeños que se pueden ajustar a diferentes condiciones de temperatura y humedad relativa.</t>
  </si>
  <si>
    <t>CRÍA DE MOSCAS DE LA FRUTA - Cría de Moscas de la Fruta y enemigos naturales (Parasitoides)</t>
  </si>
  <si>
    <t>Mantiene colonias de la Mosca Mexicana de la Fruta, Anastrepha ludens, para proyectos de investigación que incluyen tesis de estudiantes de licenciatura y posgrado.  Recibe visitas de estudiantes de diferentes niveles académicos.</t>
  </si>
  <si>
    <t>CARLOS A. PASCACIO VILLAFÁN/JOVITA MARTÍNEZ TLAPA</t>
  </si>
  <si>
    <t>(i) Proyecto no. 80152-Development and Optimization of Gel Diet Rearing Systems for Improving the Sterile Insect Technique Against Anastrepha ludens and Ceratitis capitata. (iii) Proyecto CONACOFI 2023 (efecto a largo plazo de condiciones de hacinamiento en moscas adultas, pupación al desnudo). (iv) Proyecto SENASICA 2024 (selección artificial de una cepa de moscas adultas ponedoras de muchos huevos). (v) Proyecto de tesis de estudiante de doctorado del Posgrado del INECOL Roxana Yvette Barran Prior sobre la físiología nutricional de A. ludens. (vi) Proyecto de tesis de estudiante de licenciatura Rashim Omar Torres García con el objetivo de desarrollar y evaluar dietas artificiales para A. ludens de preparación instantánea.</t>
  </si>
  <si>
    <t>Optimización de sistemas de cría de Moscas de la Fruta.</t>
  </si>
  <si>
    <t>CRÍA DE PARASITOIDES 1 - Cría de Moscas de la Fruta y enemigos naturales (Parasitoides)</t>
  </si>
  <si>
    <t>Mantiene colecciones vivas de parasitoides himenópteros de Moscas de la Fruta para proyectos de investigación que incluyen tesis de estudiantes de licenciatura y posgrado.  Recibe visitas de estudiantes de diferentes niveles académicos.</t>
  </si>
  <si>
    <t>(i) Proyecto Ciencia de Frontera-2019. (ii) Proyecto CONACOFI 2023 (sistema inmune de parasitoides de moscas de la fruta, ecología nutricional de parasitoides de Moscas de la fruta).  (iii) Insectos que se usan en cursos del posgrado INECOL.</t>
  </si>
  <si>
    <t>Biología, ecología, comportamiento y cría artificial de avispas parasitoides de Moscas de la Fruta.</t>
  </si>
  <si>
    <t>CRÍA DE PARASITOIDES 2 - Cría de Moscas de la Fruta y enemigos naturales (Parasitoides)</t>
  </si>
  <si>
    <t>0081</t>
  </si>
  <si>
    <t>MOLECULAR BIOLOGY / BIOLOGÍA MOLECULAR</t>
  </si>
  <si>
    <t>El uso del laboratorio es para investigación</t>
  </si>
  <si>
    <t>DIANA SÁNCHEZ RANGEL, CLAUDIA ANAHÍ PÉREZ TORRES</t>
  </si>
  <si>
    <t>Proyectos asociados a tesis de doctorado en ciencias del INECOL relacionados con los aspectos moleculares de hongos fitopatógenos, nutricion vegetal y respuestas de las plantas a diferentes tipos de estres biótico y abiótico. Proyecto CF-2023-G-947 (80178).</t>
  </si>
  <si>
    <t>Maestría en Ciencias</t>
  </si>
  <si>
    <t>Doctorado en Ciencias</t>
  </si>
  <si>
    <t>Estudio de diversas líneas de investigación tales como la interacción planta-patógeno, así como el estudio de los mecanismos moleculares involucrados en las respuestas de desarrollo y estrés en plantas</t>
  </si>
  <si>
    <t>Estudios de ecología de Moscas de la Fruta</t>
  </si>
  <si>
    <t>0082</t>
  </si>
  <si>
    <t xml:space="preserve">RECEPCION Y PROCESAMIENTO DE FRUTAS </t>
  </si>
  <si>
    <t>Procesamiento , cuidado y registro de material biológico (muestras de diferentes especies de frutos, moscas y parasitoides)  provenientes de campo</t>
  </si>
  <si>
    <t>N/A</t>
  </si>
  <si>
    <t>EMILIO ACOSTA VELASCO</t>
  </si>
  <si>
    <t>Ecología y comportamiento de Moscas de la Fruta y sus parasitoides. Laboratorio con la infraestructura para la recepción y procesamiento de fruta, moscas y parasitoides colectados en campo que son la base de todos los estudios que se realizan con material silvestre</t>
  </si>
  <si>
    <t>0083</t>
  </si>
  <si>
    <t>UNIDAD DE BIOTECNOLOGÍA DE HONGOS COMESTIBLES Y MEDICINALES</t>
  </si>
  <si>
    <t>Investigación básica y aplicada sobre diferentes etapas del cultivo de hongos comestibles y medicinales</t>
  </si>
  <si>
    <t>DULCE MARÍA G. SALMONES BLÁSQUEZ/RIGOBERTO GAITÁN HERNÁNDEZ</t>
  </si>
  <si>
    <t>Proyecto interno 10698:  Bioconversión acelerada del sustrato postcosecha de champiñón... Proyecto interno10360: Elaboración de inóculo de hongos. Proyectos asociados a tesis de maestría y doctorado</t>
  </si>
  <si>
    <t>Áreas dedicadas al cultivo de hongos comestibles y medicinales, equipadas para realizar ensayos microbiológicos, bioquímicos, taxonómicos y de conservación de cepas</t>
  </si>
  <si>
    <t>Elaboración de semilla de hongos, capacitación y asesoría en los procesos de cultivo, donación/intercambio/venta de cepas, preparación de abono y lixiviados a partir de material postcosecha del cultivo</t>
  </si>
  <si>
    <t>0084</t>
  </si>
  <si>
    <t>LABORATORIO DE FITOPATOLOGÍA</t>
  </si>
  <si>
    <t>Investigación de ciencia básica y de frontera relacionada con aspectos moleculares de hongos fitopatógenos y su interacción con plantas. El uso del laboratorio es para investigación básica y de frontera para el estudio de los mecanismos moleculares de las interacciones planta-bacteria.</t>
  </si>
  <si>
    <t>DIANA SÁNCHEZ RANGEL / RANDY ORTIZ CASTRO</t>
  </si>
  <si>
    <t>Proyectos de estudiantes de estadías, doctorado y una estancia posdoctoral. Proyecto asociados a estudiantes del posgrado del INECOL y estancia postdoctoral.</t>
  </si>
  <si>
    <t>Estudios de efectores fúngicos de hongos del género Fusarium y Neofusicoccum. Estudio molecular de hongos fitopatógenos y su interacción con distintos hospederos. Estudios de los mecanismos moleculares de interacción planta y bacterias fitopatógenas de importancia agrícola o forestal.</t>
  </si>
  <si>
    <t>0085</t>
  </si>
  <si>
    <t>INTERACCIÓN HOSPEDERO-PARASITO</t>
  </si>
  <si>
    <t>Análisis morfométrico y molecular de gusanos parásitos - principalmente, parásitos de peces de agua dulce.</t>
  </si>
  <si>
    <t>MIGUEL RUBIO GODOY</t>
  </si>
  <si>
    <t xml:space="preserve">Proyecto CF-2023-G-362 “Caracterización de la microbiota asociada a la tilapia y a parásitos del género Gyrodactylus, como primer paso para el control biológico de los monogéneos”. </t>
  </si>
  <si>
    <t>Laboratorio de análisis de interacción hospederos - parásitos</t>
  </si>
  <si>
    <t>0086</t>
  </si>
  <si>
    <t>LABORATORIO DE EVOLUTIVA Y EVOLUCIÓN DE INTERACCIONES, LEEI</t>
  </si>
  <si>
    <t>Ecología y Evolución de Interacciones/Conservación de Bosques Tropicales/ Cambio Climático e Impactos en la Biodiversidad</t>
  </si>
  <si>
    <t>ROGER GUEVARA</t>
  </si>
  <si>
    <t>Anticipando las áreas prioritarias para lo conservación para las plantas de bosque seco neotropical; Estudios de paisaje:la diversidad de plantas y sus interacciones en el municipio de Tlalixcoyan; Patrones de distribución de hormigas en la cuenca del río Jamapa; Diversidad de Mariposas del bosque seco en la sierra madre del sur; Impacto de Ficus en la diversidad vegetal de parches de vegetación</t>
  </si>
  <si>
    <t>Ecología y Evolución de Interacciones; Conservación; Cambio Climático</t>
  </si>
  <si>
    <t>Fortalecimiento de la comunidad científica</t>
  </si>
  <si>
    <t>LABORATORIO DE MICROBIOLOGIA</t>
  </si>
  <si>
    <t>EDITH GARAY SERRANO/ FRÉDÉRIQUE REVERCHON</t>
  </si>
  <si>
    <t>Proyectos de tesistas de maestría y doctorado asesorados por las responsables del Laboratorio, proyecto CONAHCYT PRONAII (PERSEA) en vinculación con el Instituto de Ciencia, Tecnología e inovación (ICTI) del estado de Michoacán</t>
  </si>
  <si>
    <t>Microbiología ambiental; control biológico; fitopatología</t>
  </si>
  <si>
    <t>Laboratorio para la bioprospección de microorganismos benéficos o patógenos en el campo agroforestal. Se realizan bioensayos con bacterias y hongos principalmente.</t>
  </si>
  <si>
    <t>LABORATORIO DE ECOLOGIA</t>
  </si>
  <si>
    <t>Proyectos de tesistas de maestría y doctorado asesorados por los investigadores de la RDBOM, proyectos de vinculación con la CONANP  y proyecto CONAHCYT PRONAII (PERSEA)</t>
  </si>
  <si>
    <t>Ecología de poblaciones y comunidades; restauración ecológica; interacciones biológicas</t>
  </si>
  <si>
    <t xml:space="preserve">Experimentos de germinación y crecimiento de plátulas en cámara climática, preparación de muestras de suelo y hojas, experimentos de pruebas de patogenicidad y control biológico </t>
  </si>
  <si>
    <t>Laboratorio de ecología conductual y evolutiva de odonatos</t>
  </si>
  <si>
    <t>Múltiples proyectos de tesistas de maestría y doctorado liderados de la red de Biología Evolutiva</t>
  </si>
  <si>
    <t>0028</t>
  </si>
  <si>
    <t>ANÁLISIS DE SUELOS, AGUA Y PLANTAS</t>
  </si>
  <si>
    <t xml:space="preserve">Análisis fisicoquímicos de suelo, análisis químicos de plantas y cuantificación de elementos por EAA en agua. </t>
  </si>
  <si>
    <t xml:space="preserve">ROCHA ORTIZ SANDRA  </t>
  </si>
  <si>
    <t xml:space="preserve">No son propios, sólo tenemos participación como servicios. </t>
  </si>
  <si>
    <t>Laboratorio de análisis de suelos, agua y plantas, es un laboratorio institucional, adscrito a la Secretaría Técnica. Habilitado para dar servicio a toda la institución y también servicios externos.</t>
  </si>
  <si>
    <t>Análisis fisicoquímicos de suelos: pH, P disp., cationes int., micronutrientes, textura, CE, CN, M.O., densidad aparente, densidad real, entre otros. Análisis químico de plantas: P total, Ca total, Mg total, K total, CN, entre otros. Análisis de agua: Sales disueltas como son: K, Ca, Mg, Fe, etc.</t>
  </si>
  <si>
    <t>0051</t>
  </si>
  <si>
    <t>BIOLOGÍA MOLECULAR (BAJÍO)</t>
  </si>
  <si>
    <t>Investigación básica para atender los proyectos de tesistas, investigadores de RDBOM y colaboraciones con instituciones externas</t>
  </si>
  <si>
    <t>YESSICA RICO MANCEBO DEL CASTILLO</t>
  </si>
  <si>
    <t>Múltiples proyectos de tesistas de maestría y doctorado liderados por los investigadores de la RDBOM, así como de proyecto CONAHCYT PRONAII (PERSEA)</t>
  </si>
  <si>
    <t>Taxonomía y sistemática molecular; genética de poblaciones; genética de la conservación; genética del paisaje; palinología</t>
  </si>
  <si>
    <t>Extracción de ADN plantas, animales y microorganismos; amplificación (PCR) de secuencias y otros marcadores; electroforesis de ADN; procesamiento de muestras de polen para su fijación y tinción</t>
  </si>
  <si>
    <t>0053</t>
  </si>
  <si>
    <t>Evolución en sistemas de apareamiento en insectos</t>
  </si>
  <si>
    <t>Estudios de Ecología y comportamiento de Escarabajos</t>
  </si>
  <si>
    <t>MARIO FAVILA / ALFONSO DÍAZ</t>
  </si>
  <si>
    <t xml:space="preserve">1) Cría permanente de Canthon cyanellus silvestres y de laboratorio 2) Proyectos de estudiantes del posgrado del INECOL </t>
  </si>
  <si>
    <t>Laboratorios de cría de escarabajos con temperatura, luz y humedad controladas para realizar experimentos  de comportamiento</t>
  </si>
  <si>
    <t>Cría permanente de escarabajos para diferentes estudios de ecología y comportamiento de insectos</t>
  </si>
  <si>
    <t>0059</t>
  </si>
  <si>
    <t>QUÍMICA DE PRODUCTOS NATURALES</t>
  </si>
  <si>
    <t>Investigación básica para la búsqueda, identificación y caracterización de metabolitos activos de origen vegetal y microbiano</t>
  </si>
  <si>
    <t>Laboratorio Nacional Conahcyt de Plantas Medicinales (LANPLAM)</t>
  </si>
  <si>
    <t xml:space="preserve">JOSÉ ANTONIO GUERRERO ANALCO </t>
  </si>
  <si>
    <t>Multiples proyectos de nivel licenciatura, maestría y doctorado, donde el IT y el TA son directores o codirectores de tesis, y/o miembros de comités tutoriales.</t>
  </si>
  <si>
    <t>MAESTRÍA EN CIENCIAS EN CIENCIAS DE LA VIDA</t>
  </si>
  <si>
    <t>DOCTORADO EN CIENCIAS EN CIENCIAS DE LA VIDA</t>
  </si>
  <si>
    <t>Busqueda de principios activos para los sectores agroforestal y salud mediante aproximaciones de metabolómicay estudios químicos biodirigidos.</t>
  </si>
  <si>
    <t>Laboratorio para la extracción, fraccionamiento y análisis de la composición química de matrices biólogicas de interés. El equipamiento incluye un sistemas de extracción asistida (ASE 350), HPLC-UV-VIS-ELSD, rotoevaporadores, baño de ultrasonicación, otro</t>
  </si>
  <si>
    <t>0090</t>
  </si>
  <si>
    <t>LABORATORIO DE MICROBIOLOGÍA AMBIENTAL</t>
  </si>
  <si>
    <t>Investigación básica, de frontera y aplicada, así como la formación de recursos humanos.</t>
  </si>
  <si>
    <t>JESÚS ALEJANDRO ZAMORA BRISEÑO / YOSHAJANDITH AGUIRRE VIDAL / RANDY ORTIZ CASTRO</t>
  </si>
  <si>
    <t xml:space="preserve">Proyectos de tesistas de licenciatura, maestría, doctorado y postdoctorado asesorados por los responsables del laboratorio </t>
  </si>
  <si>
    <t xml:space="preserve">Se estudia la diversidad, estructura y función de microorganismos en diversos hábitats, en busca de su potencial aplicación biotecnológica. Estudio de los mecanismos moleculares de interacción planta-microorganismos. Búsqueda e identificación de moléculas con potencial actividad antimicrobiana y de agentes de control biológico. </t>
  </si>
  <si>
    <t>Investigación básica y formación de recursos humanos.</t>
  </si>
  <si>
    <t>0091</t>
  </si>
  <si>
    <t>PROTEÓMICA / PROTEOMICS</t>
  </si>
  <si>
    <t>Para la investigación científica básica y de frontera relacionada con las proteínas</t>
  </si>
  <si>
    <t>ERIC HERNANDEZ DOMÍNGUEZ</t>
  </si>
  <si>
    <t>Realizar estudios de proteómica y bioquimica de proteinas Proyectos de tesistas de licenciatura, doctorado y posdoctorado asesorados por el responsable del laboratorio.</t>
  </si>
  <si>
    <t xml:space="preserve">•	Clonación y Expresión de proteínas en sistemas heterólogos, para la producción de proteínas recombinantes puras.
•	La búsqueda de proteínas en la naturaleza para su utilización en el desarrollo de soluciones a problemas en los diferentes ámbitos.
•	Utilización de las proteínas para la generación de herramientas moleculares y biotecnológicas.
•	Diseño dirigido de proteínas y estudios de las interacciones ligando-proteína y proteína-proteína
</t>
  </si>
  <si>
    <t xml:space="preserve">
•	Electro transferencia de proteínas
•	Isoelectrenfoque (IEF)
•	Medición de actividad enzimática en microplaca
•	Separación de proteínas por cromatografía FPLC
•	Quantificación de proteinas
•	Geles de proteinas 1D-SDS-PAGE 
•	LC-MS/MS de muestras proteicas
•	TMT-SPS-MS3
•	Label Free Quantification
•	Protein de novo sequencing
•	Perfilamiento de fosfoproteomas y glucoproteomas</t>
  </si>
  <si>
    <t>0092</t>
  </si>
  <si>
    <t>POSGRADO</t>
  </si>
  <si>
    <t>Se realizan prácticas de apoyo para los cursos obligatorios y optativos de la maestría y doctorado en ciencias y se desarrollan protocolos experimentales de los proyectos de tesis de los estudiantes de posgrado del INECOL.</t>
  </si>
  <si>
    <t>SECRETARIO DE POSGRADO</t>
  </si>
  <si>
    <t>Laboratorio de enseñanza para estudiantes de posgrado.</t>
  </si>
  <si>
    <t>0093</t>
  </si>
  <si>
    <t>PLANTA PILOTO DESARROLLO DE AGENTES DE CONTROL BIOLÓGICO</t>
  </si>
  <si>
    <t>Investigación básica y aplicada sobre agentes fitopatógenos, microrganismos benéficos y su uso como potenciales agentes de control biológico como una alternativa más adecuada para el manejo integrado de plagas en cultivos de importancia. Se desarrollan tesis de licenciatura y posgrado (INECOL y otras instituciones).</t>
  </si>
  <si>
    <t>GLORIA L. L. CARRIÓN VILLARNOVO / DAMARIS DEL CARMEN DESGARENNES VALIDO</t>
  </si>
  <si>
    <t xml:space="preserve">Comunidades microbianas asociadas con suelos de cultivo de maíz en transición agroecológica (PRONAII: CIAD-CONAHCYT-SADER).
</t>
  </si>
  <si>
    <t>Laboratorio de investigación básica y aplicada enfocado en: 1) Estudio de microorganismos fitopatógenos y con potencial para control biológico, así como desarrollo de productos biológicos para uso agrícola. 2) Estudio de comunidades microbianas asociadas con patobiomas de importancia agrícola para la búsqueda de soluciones fitosanitarias. 3) Búsqueda de microorganismos y/o sus moléculas con potencial entomopatógeno para el control de plagas agrícolas.</t>
  </si>
  <si>
    <t>0094</t>
  </si>
  <si>
    <t>INVERTEBRADOS DEL SUELO</t>
  </si>
  <si>
    <t>CARLOS FRAGOSO / PATRICIA ROJAS</t>
  </si>
  <si>
    <t>Estudios faunísticos, taxonómicos y ecológicos de oligoquetos, formicidos e isópteros</t>
  </si>
  <si>
    <t>Laboratorio para estudiar la faunística, distribución, taxonomía  y ecología de hormigas, termitas y lombrices de tierra, así como de otros macroinvertebrados del suelo.</t>
  </si>
  <si>
    <t>Identificación de especies, determinación de taxa invasores y posible riesgos</t>
  </si>
  <si>
    <t>0095</t>
  </si>
  <si>
    <t>BIOPRODUCTOS DE HONGOS</t>
  </si>
  <si>
    <t xml:space="preserve">Investigación básica y de frontera, formación de recursos humanos, estancias posdoctorales y académicas, así como colaboración académica </t>
  </si>
  <si>
    <t>ANTERO RAMOS FERNÁNDEZ</t>
  </si>
  <si>
    <t xml:space="preserve">•	Búsqueda de componentes bioactivos con potencial biotecnológico en poblaciones de macrohongos (basidiomicetos) de bosque tropical y subtropical en México, Proyecto de Estancia Posdoctoral por México 2022 (3).
•	Bioprospección de extractos y compuestos de macrohongos comestibles y medicinales recolectados en el trópico y subtrópico del oriente de México, con potencial uso farmacéutico y/o agrícola, Proyecto Estancia Posdoctoral por México o Convocatoria 2023(1).
</t>
  </si>
  <si>
    <t>Laboratorio de investigación para la búsqueda de propiedades bioactivas de los metabolitos secundarios de hongos silvestres, que puedan ser aprovechables como bioproductos para uso agrícola o para atender padecimientos o enfermedades en humanos</t>
  </si>
  <si>
    <t>Investigación básica y formación de recursos humanos</t>
  </si>
  <si>
    <t>0096</t>
  </si>
  <si>
    <t>LABORATORIO DE PRESECUENCIACIÓN DE LA RED DE BIODIVERSIDAD Y SISTEMÁTICA</t>
  </si>
  <si>
    <t>Estudios moleculares (presecuanciación) de los distintos proyectos de las y los investigadores de la Red</t>
  </si>
  <si>
    <t>DAMARIS DEL CARMEN DESGARENNES VALIDO; ANTERO RAMOS FERNÁNDEZ</t>
  </si>
  <si>
    <t>Diferentes proyectos de acuerdo con los investigadores que hacen uso del laboratorio</t>
  </si>
  <si>
    <t>Laboratorio enfocado principalmente en la extraccón de ADN de diversos organismos y amplificación de diferentes marcadores moleculares vía PCR para la caracterización de organismos.</t>
  </si>
  <si>
    <t>0097</t>
  </si>
  <si>
    <t>RED DE INTERACCIONES MULTITROFICAS</t>
  </si>
  <si>
    <t>De apoyo a la investigación en los diferentes proyectos de los investigadores de la Red de Interacciones Multitróficas:  Investigadores y tesistas de posgrado.</t>
  </si>
  <si>
    <t>ARISTEO CUAUHTÉMOC DELOYA LOPEZ</t>
  </si>
  <si>
    <t>Cría y Procesamiento de muestras biológicas, principalmente insectos y plantas, taxonomía y cría de insectos</t>
  </si>
  <si>
    <t>0100</t>
  </si>
  <si>
    <t>QUÍMICA ORGANICA</t>
  </si>
  <si>
    <t xml:space="preserve">Investigación para el diseño y síntesis química de compuestos bioactivos para uso médico y/o agroforestal. Desarrollo de nuevos catalizadores asimétricos para la obtención de bloques de construcción de relevancia farmoquímica. </t>
  </si>
  <si>
    <t>JOSÉ LUIS OLIVARES ROMERO</t>
  </si>
  <si>
    <t>Diseño y síntesis de compuestos bioactivos para uso médico y/o agroforestal. Desarrollo de catalizadores asimétricos para la obtención de sintones de importancia farmoquímica. Desarrollo de nuevos metodos de síntesis. Oxidaciones asímetricas catalizadas por ácidos bis e hidróxamicos.</t>
  </si>
  <si>
    <t>Laboratorio de síntesis de moléculas bioactivas y catálisis.</t>
  </si>
  <si>
    <t>Diseño y síntesis de compuestos para su uso en la protección de huertos de importancia económica, producción de sintones de importancia farmoquímica, Caracterización de compuetos orgánicos a través de Resonancia Magnética Nuclear.</t>
  </si>
  <si>
    <t>0101</t>
  </si>
  <si>
    <t>LABORATORIO DE RESONANCIA MAGNETICA NUCLEAR</t>
  </si>
  <si>
    <t>Analisis de compuestos orgánicos a través de experimentos de 1H, 13C, DEPT135, y experimentos bidimensionales como HMQC, HMBC, etc.</t>
  </si>
  <si>
    <t>Caracterización de ácidos hidróxamicos y bis hidróxamicos para llevar a cabo epoxidaciones enantioselectivas, caracterización y cuantificación de bioinsecticidas en suelos, análisis de compuestos orgánicos empleados en la protección de huertos de importancia económica.</t>
  </si>
  <si>
    <t>Equipo de Resonancia Magnetica Nuclear de 500 MHz</t>
  </si>
  <si>
    <t>Obtención de espectros uni y bidemensionales tales como: 1H, 13C, DEPT135, HMBC, HMQC, entre otros.</t>
  </si>
  <si>
    <t>Estudios de diversidad y sistemática vegetal y micológica</t>
  </si>
  <si>
    <t>0102</t>
  </si>
  <si>
    <t>HERBARIO XAL</t>
  </si>
  <si>
    <t>Identificación taxonómica de especímenes vegetales y micológicos, conservación y organización de los mismos, así como estudios florísticos y taxonómicos de diversa amplitud geográfica.</t>
  </si>
  <si>
    <t>FRANCISCO LOREA HERNÁNDEZ</t>
  </si>
  <si>
    <t>Actualización taxonómica de la lista florística del Estado de Veracruz. Revisión taxonómica de los encinos del Estado de Veracruz.</t>
  </si>
  <si>
    <t>Taxonomía y sistemática de plantas vasculares,  plantas no vasculares y hongos</t>
  </si>
  <si>
    <t>Identificación taxonómica de plantas y hongos. Información sobre distribución, datos ecológicos y usos de plantas y hongos.</t>
  </si>
  <si>
    <t>0103</t>
  </si>
  <si>
    <t>BIOLOGÍA DE LA CONSERVACIÓN</t>
  </si>
  <si>
    <t>Se da atención a algunos aspectos de los diferentes proyectos de investigación tanto de investigadores como tesistas de licenciatura y posgrado de la Red Ambiente y Sustentabilidad.</t>
  </si>
  <si>
    <t>CARLOS ISAIAS FLORES ROMERO</t>
  </si>
  <si>
    <t>Proyectos de tesistas de doctorado dirigidos y asesorados por investigadores de la Red Ambiente y Sustentabilidad</t>
  </si>
  <si>
    <t>Cuidado, preservación, reproducción y manejo de material vegetal</t>
  </si>
  <si>
    <t>Cuidado, preservación, reproducción y manejo de material vegetal, para tal fin se cuenta con material de cristalería y plástico, microscopios de disección, balanzas, así como refrigerador para el almacenamiento de material botánico (semillas, frutos).</t>
  </si>
  <si>
    <t xml:space="preserve">Estudios moleculares </t>
  </si>
  <si>
    <t>0104</t>
  </si>
  <si>
    <t>FARMACOLOGÍA EXPERIMENTAL</t>
  </si>
  <si>
    <t>Investigación básica sobre la búsqueda y evaluación de moléculas bioactivas con potencial farmacológico para atender problemas de Salud Pública como Diabetes y Parkinson. Formación de recursos  humanos.</t>
  </si>
  <si>
    <t>Laboratorio Nacional de Plantas Medicinales (LANPLAM)</t>
  </si>
  <si>
    <t>YOSHAJANDITH AGUIRRE VIDAL</t>
  </si>
  <si>
    <t>Evaluación del efecto de análogos de tiazolidindionas frente al modelo de la enfermedad de Parkinson inducido por MPP+. Proyecto con financiamiento de Ciencia de Frontera 2023, CF-2023-I-1595, primera etapa.</t>
  </si>
  <si>
    <t>El Laboratorio de Farmacología Experimental es un área enfocada a la evaluación de moléculas bioactivas con potencial farmacológico para la atención a Problemas de Salud Pública.</t>
  </si>
  <si>
    <t>0105</t>
  </si>
  <si>
    <t>QUÍMICA BIO-ANALÍTICA</t>
  </si>
  <si>
    <t xml:space="preserve">Analisis espectrométricos y espectroscopicos de moleculas pequeñas </t>
  </si>
  <si>
    <t>JOSÉ ANTONIO GUERRERO ANALCO</t>
  </si>
  <si>
    <t>Extracción y análisis de metabolitos en matrices biólogicas de interés</t>
  </si>
  <si>
    <t>0106</t>
  </si>
  <si>
    <t>Laboratorio de Ecología Funcional</t>
  </si>
  <si>
    <t>Es de apoyo a la investigación en los diferentes proyectos de los investigadores de la red Ecología Funcional (técnicos, tesistas y los propios investigadores)</t>
  </si>
  <si>
    <t>Ariadna Martínez Virués</t>
  </si>
  <si>
    <t>Múltiples proyectos liderados por investigadores de la red de Ecología Funcional</t>
  </si>
  <si>
    <t>Procesos ecológicos y ecología para la perturbación y regeneración</t>
  </si>
  <si>
    <t>0107</t>
  </si>
  <si>
    <t>Laboratorio de biotecnologia de hongos microscópicos del suelo</t>
  </si>
  <si>
    <t>Estudios de biotecnología de hongos microscópicos ( investigaciones relacionadas a la taxonomía y  fisiología de los hongos microscópicos)</t>
  </si>
  <si>
    <t>Rosa María Arias Mota</t>
  </si>
  <si>
    <t>E- funga</t>
  </si>
  <si>
    <t xml:space="preserve">Uso de los hongos solubilizadores de Fósoforo, Evaluación de actividades enzimáticas de los hongos, uso de micorrizas en los cafetales, Taxonomía de hongos del suelo, </t>
  </si>
  <si>
    <t>0108</t>
  </si>
  <si>
    <t>Laboratorio de interacción hospedero-parásito</t>
  </si>
  <si>
    <t>Caracterización morfológca y molecular de parásitos y sus hospederos</t>
  </si>
  <si>
    <t>Miguel Rubio Godoy</t>
  </si>
  <si>
    <t xml:space="preserve">1.- Proyectos CF-2023-G-362 “Caracterización de la microbiota asociada a la tilapia y a parásitos del género Gyrodactylus, como primer paso para el control biológico de los monogéneos” y CF-2023-G-95 “Explorando los patrones de especiación en un callejón sin salida evolutivo: diversidad, relaciones filogenéticas, filogeografía, ecología y asociaciones cofilogenéticas de Gyrodactylus y peces pecílidos neotropicales”. </t>
  </si>
  <si>
    <t>Estudio de la helmintofauna de peces de agua dulce nativos y cultivados en México; Taxonomía y filogeografía de gyrodactílidos mexicanos</t>
  </si>
  <si>
    <t>0109</t>
  </si>
  <si>
    <t>Sistemática y taxonomía de la Flora de Veracruz</t>
  </si>
  <si>
    <t>Área de apoyo al Proyecto Institucional Flora de Veracruz (procesamiento y herborización de ejemplares, identificación)</t>
  </si>
  <si>
    <t>Itzi Fragoso Martínez/ Emmanuel Martínez Ambriz</t>
  </si>
  <si>
    <t>Proyectos de tesis de servicio social, licenciatura y posgrado asociados al Proyecto Institucional Flora de Veracruz</t>
  </si>
  <si>
    <t>Estudios florísticos, taxonomía y sistemática de plantas vasculares</t>
  </si>
  <si>
    <t>Procesado de ejemplares botánicos e identificación</t>
  </si>
  <si>
    <t>Red de manejo Biotecnologico de Recursos</t>
  </si>
  <si>
    <t xml:space="preserve">Ingenieria Ecologica y Biogeoquimica de Humedales </t>
  </si>
  <si>
    <t>analisis de agua, suelo, plantas, gases y microorganismos dehumedales naturales y construidos</t>
  </si>
  <si>
    <t>Maria Elizabeth Hernandez Alarcon</t>
  </si>
  <si>
    <t>PROYECTO CONAHCYT- PRONAII 316500-REHABILITACIÓN DE HUMEDALES URBANOS CON PARTICIPACIÓN CIUDADANA PARA MITIGAR LA EMISIÓN DE GASES DE EFECTO INVERNADERO, DISMINUIR LA TEMPERATURA AMBIENTAL Y MITIGAR LAS INUNDACIONES EN XALAPA, VERACRUZ..2.- El papel de los araboles de humeales en la emsion de metano</t>
  </si>
  <si>
    <t>Restauracion de Humedales, eveluacion de servicios ambientales de humedales, captura de carbono y emsion de gases de efecto invernadero en huedales, tratamiento de aguas en humedales cosntruidos, produccion de biolectricidad en CCm acopladas a humedales construidos</t>
  </si>
  <si>
    <t>Investigacion basica y aplicada y formacion de recusos humanos a nivel licenciatura, maestria y doctiorado. Analisis de agua, analisis de GEIS</t>
  </si>
  <si>
    <t>Red de Estudios Moleculares Avanzados</t>
  </si>
  <si>
    <t>Laboratorio de Biología Molecular</t>
  </si>
  <si>
    <t>Investigación de ciencia básica y de frontera relacionada con aspectos moleculares de hongos fitopatógenos y su interacción con plantas</t>
  </si>
  <si>
    <t>Diana Sánchez Rangel/Claudia Anahí Pérez Torres</t>
  </si>
  <si>
    <t>Proyectos de estudiantes de estadías, doctorado y una estancia posdoctoral</t>
  </si>
  <si>
    <t>Estudios de efectores fúngicos de hongos del género Fusarium y Neofusicoccum</t>
  </si>
  <si>
    <t>Red de Manejo Biotecnologico de Recursos</t>
  </si>
  <si>
    <t>MICROBIOLOGÍA II</t>
  </si>
  <si>
    <t>Investigación básica y aplicada enfocada al estudio de microalgas y cianobacterias y sus consorcios y formación de recursos humanos a nivel licenciatura y posgrado.</t>
  </si>
  <si>
    <t>OLGUÍN PALACIOS EUGENIA JUDITH / SÁNCHEZ-GALVÁN GLORIA</t>
  </si>
  <si>
    <t>Proyecto "Contribución al saneamiento del río Sordo con producción de biofertilizantes, bioestimulantes de cultivos y biocombustibles en un modelo de economía circular" financiado por CMAS. Proyectos de tesis de posgrado y licenciatura liderados por investigadoras del Grupo de Biotecnología Ambiental.</t>
  </si>
  <si>
    <t>Aislamiento y resiembra de cepas de microalgas y cianobacterias. Ficorremediación para la remoción de contaminantes de aguas residuales. Bioenergía. Obtención de productos de alto valor agregado de microalgas mediante técnicas novedosas.</t>
  </si>
  <si>
    <t>Uso de diversos equipos de laboratorio y técnicas metodológicas para: pesaje de sales y preparación de medios de cultivo para la preservación de cepas de microalgas y cianobacterias, así como para el escalamiento de su cultivo en condiciones controladas y no controladas, cosecha de biomasa de microalgas y cianobacterias por centrifugación, procesamiento de la biomasa cosechada de microalgas y cianobacterias (por ultracongelamiento y liofilización), determinación de la composición bioquímica de la biomasa de microalgas y cianobacterias, preservación de reactivos y medios de cultivo en refrigeración, determinación de peso seco de muestras de biomasa de microalgas y cianobacterias.</t>
  </si>
  <si>
    <t>Dietas (Planta Piloto) - Cría de Moscas de la Fruta y enemigos naturales (Parasitoides)</t>
  </si>
  <si>
    <t>Pupación (planta Piloto) - Cría de Moscas de la Fruta y enemigos naturales (Parasitoides)</t>
  </si>
  <si>
    <t>Control de Calidad (planta Piloto) - Cría de Moscas de la Fruta y enemigos naturales (Parasitoides)</t>
  </si>
  <si>
    <t>Laboratorio de Cuarentena 1 - Cría de Moscas de la Fruta y enemigos naturales (Parasitoides)</t>
  </si>
  <si>
    <t>Uso para recepción y procesamiento de fruta de campo y/o mantenimiento de organismos cuarentenarios</t>
  </si>
  <si>
    <t>Laboratorio de Cuarentena 2 - Cría de Moscas de la Fruta y enemigos naturales (Parasitoides)</t>
  </si>
  <si>
    <t>Laboratorio de Cuarentena 3 - Cría de Moscas de la Fruta y enemigos naturales (Parasitoides)</t>
  </si>
  <si>
    <t>Laboratorio de Recepción y Procesamiento de Frutas - RMBPV</t>
  </si>
  <si>
    <t>Uso para recepción y procesamiento de fruta de campo y/o mantenimiento de colonia de Moscas silvestres y semisilvestres de Moscas de la fruta</t>
  </si>
  <si>
    <t>Emilio Acosta Velasco</t>
  </si>
  <si>
    <t>Biología, ecología, comportamiento de Moscas de la Fruta.</t>
  </si>
  <si>
    <t>Laboratorio de Cría de Lepidópteros - RMBPV</t>
  </si>
  <si>
    <t>Cría y mantenimiento de colonias de Spodoptera, Galleria y/o otros insectos plaga de importancia económica</t>
  </si>
  <si>
    <t>Trevor Williams/ Juan Sebastián Gómez Díaz</t>
  </si>
  <si>
    <t>Cria de lepidopteros para investigacion con bioplaguicidas.</t>
  </si>
  <si>
    <t>Cria de especies de lepidopteros plaga con importancia comercial y el empleo de bioinsecticidas en estos</t>
  </si>
  <si>
    <r>
      <t xml:space="preserve">1) Caracterización del volatiloma de diferentes cepas de hongos, REMAV. 2) Caracterización e  Identificación de COVs de maderas, CIAD. 3) Identificación CGEM volátiles hongo-planta, REMAV. 4) Electroantenografía de escarabajos ante estrés, INECOL. 5) Caracterización de volátiles de escarabajos bajo estrés, INECOL
6). Identificación de hidrocarburos cuticulares de insectos, RMBPV. 7) Identificación de compuestos volátiles de manzana atractivos a </t>
    </r>
    <r>
      <rPr>
        <i/>
        <sz val="12"/>
        <color rgb="FF000000"/>
        <rFont val="Noto Sans"/>
        <family val="2"/>
      </rPr>
      <t>Anastrepha ludens</t>
    </r>
    <r>
      <rPr>
        <sz val="12"/>
        <color rgb="FF000000"/>
        <rFont val="Noto Sans"/>
        <family val="2"/>
      </rPr>
      <t xml:space="preserve"> (RMBPV). 8) Caracterización de la feromona sexual de moscas criadas en dietas larvales con bajo contenido de proteinas, RMBPV. 9) Caracterización del exudado de alerta emitido por el escarabajo </t>
    </r>
    <r>
      <rPr>
        <i/>
        <sz val="12"/>
        <color rgb="FF000000"/>
        <rFont val="Noto Sans"/>
        <family val="2"/>
      </rPr>
      <t xml:space="preserve">Zophobas morio, </t>
    </r>
    <r>
      <rPr>
        <sz val="12"/>
        <color rgb="FF000000"/>
        <rFont val="Noto Sans"/>
        <family val="2"/>
      </rPr>
      <t>REMAV. 10)</t>
    </r>
    <r>
      <rPr>
        <i/>
        <sz val="12"/>
        <color rgb="FF000000"/>
        <rFont val="Noto Sans"/>
        <family val="2"/>
      </rPr>
      <t xml:space="preserve"> </t>
    </r>
    <r>
      <rPr>
        <sz val="12"/>
        <color rgb="FF000000"/>
        <rFont val="Noto Sans"/>
        <family val="2"/>
      </rPr>
      <t xml:space="preserve">Electroantenografía del picudo del maiz </t>
    </r>
    <r>
      <rPr>
        <i/>
        <sz val="12"/>
        <color rgb="FF000000"/>
        <rFont val="Noto Sans"/>
        <family val="2"/>
      </rPr>
      <t xml:space="preserve">Sitophilus zeamais, </t>
    </r>
    <r>
      <rPr>
        <sz val="12"/>
        <color rgb="FF000000"/>
        <rFont val="Noto Sans"/>
        <family val="2"/>
      </rPr>
      <t>REMAV</t>
    </r>
    <r>
      <rPr>
        <i/>
        <sz val="12"/>
        <color rgb="FF000000"/>
        <rFont val="Noto Sans"/>
        <family val="2"/>
      </rPr>
      <t xml:space="preserve">- </t>
    </r>
    <r>
      <rPr>
        <sz val="12"/>
        <color rgb="FF000000"/>
        <rFont val="Noto Sans"/>
        <family val="2"/>
      </rPr>
      <t xml:space="preserve">RMBPV. 11) Colecta de compuestos volátiles emitidos por orquídeas </t>
    </r>
    <r>
      <rPr>
        <i/>
        <sz val="12"/>
        <color rgb="FF000000"/>
        <rFont val="Noto Sans"/>
        <family val="2"/>
      </rPr>
      <t xml:space="preserve"> </t>
    </r>
    <r>
      <rPr>
        <sz val="12"/>
        <color rgb="FF000000"/>
        <rFont val="Noto Sans"/>
        <family val="2"/>
      </rPr>
      <t xml:space="preserve">REMAV-Red Ecoetología
</t>
    </r>
  </si>
  <si>
    <r>
      <rPr>
        <sz val="12"/>
        <color rgb="FF000000"/>
        <rFont val="Noto Sans"/>
        <family val="2"/>
      </rPr>
      <t xml:space="preserve">Fitorremediación </t>
    </r>
    <r>
      <rPr>
        <sz val="12"/>
        <color rgb="FFFF0000"/>
        <rFont val="Noto Sans"/>
        <family val="2"/>
      </rPr>
      <t>de agua</t>
    </r>
    <r>
      <rPr>
        <sz val="12"/>
        <color rgb="FF000000"/>
        <rFont val="Noto Sans"/>
        <family val="2"/>
      </rPr>
      <t>. Bioenergía. Rescate de cuerpos de agua contaminados mediante estrategias integrales de rehabilitación. Biotecnología ambiental con especialidad en fitorremediación de agua y aguas residuales para la remoción de nutrientes y compuestos tóxicos (metales pesados, colorantes, hidrocarburos, etc.), utilizando plantas y sus microrganismos asociados (humedales flotantes y lagunas con plantas acuáticas flotantes). Generación de bioadsorbentes a base de plantas acuáticas para la remoción de compuestos tóxicos.</t>
    </r>
  </si>
  <si>
    <r>
      <t>Fitorremediación</t>
    </r>
    <r>
      <rPr>
        <sz val="12"/>
        <color rgb="FFFF0000"/>
        <rFont val="Noto Sans"/>
        <family val="2"/>
      </rPr>
      <t xml:space="preserve"> de agua</t>
    </r>
    <r>
      <rPr>
        <sz val="12"/>
        <color rgb="FF000000"/>
        <rFont val="Noto Sans"/>
        <family val="2"/>
      </rPr>
      <t>. Bioenergía. Rescate de cuerpos de agua contaminados mediante estrategias integrales de rehabilitación. Biotecnología ambiental con especialidad en fitorremediación de agua y aguas residuales para la remoción de materia orgánica y microplásticos utilizando plantas (humedales flotantes y lagunas con plantas acuáticas flotantes). Obtención de productos de valor agregado (abono orgánico y biocombustibles) a partir de biomasa cosechada de humedales flotantes.</t>
    </r>
  </si>
  <si>
    <r>
      <t xml:space="preserve"> Continuación de Proyectos CONACOFI – INECOL, 2020, 2021, 2022. Proyecto:  FORDECYT-PRONACES/848296/2020, titulado “Dilucidar el potencial efecto del cambio climático en el creciente problema de expansión altitudinal y de hospederos en plagas agrícolas” Proyecto extedido a 2024,  Proyecto: CRP organismo de agencia internacional de 
energía atómica, Proyecto 80152 “Development and optimization of gel diet rearing 
systems for improving the sterile insect technique against Anastrepha ludens and 
Ceratitis capitata”.  Proyecto: “Desarrollo de dietas artificiales reducidas en 
levadura y adicionadas con un promotor de crecimiento para la cría masiva de C. 
capitata y </t>
    </r>
    <r>
      <rPr>
        <i/>
        <sz val="12"/>
        <color rgb="FF000000"/>
        <rFont val="Noto Sans"/>
        <family val="2"/>
      </rPr>
      <t>Anastrepha luden</t>
    </r>
    <r>
      <rPr>
        <sz val="12"/>
        <color rgb="FF000000"/>
        <rFont val="Noto Sans"/>
        <family val="2"/>
      </rPr>
      <t xml:space="preserve">s, y selección de una línea de A. ludens con capacidad 
de poner paquetes grandes de huevos con el fin de reducir los costos de 
producción de moscas estériles para la aplicación de la Técnica del Insecto Estéril” , Proyecto Control biológico de </t>
    </r>
    <r>
      <rPr>
        <i/>
        <sz val="12"/>
        <color rgb="FF000000"/>
        <rFont val="Noto Sans"/>
        <family val="2"/>
      </rPr>
      <t>R. completa</t>
    </r>
    <r>
      <rPr>
        <sz val="12"/>
        <color rgb="FF000000"/>
        <rFont val="Noto Sans"/>
        <family val="2"/>
      </rPr>
      <t xml:space="preserve">, Búsqueda de agentes de 
control biológico de </t>
    </r>
    <r>
      <rPr>
        <i/>
        <sz val="12"/>
        <color rgb="FF000000"/>
        <rFont val="Noto Sans"/>
        <family val="2"/>
      </rPr>
      <t>R. completa</t>
    </r>
    <r>
      <rPr>
        <sz val="12"/>
        <color rgb="FF000000"/>
        <rFont val="Noto San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</si>
</sst>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indexed="8"/>
      <name val="Calibri"/>
      <family val="2"/>
    </font>
    <font>
      <b/>
      <sz val="10"/>
      <color indexed="81"/>
      <name val="Calibri"/>
      <family val="2"/>
    </font>
    <font>
      <sz val="10"/>
      <color indexed="81"/>
      <name val="Calibri"/>
      <family val="2"/>
    </font>
    <font>
      <sz val="12"/>
      <color rgb="FF000000"/>
      <name val="Noto Sans"/>
      <family val="2"/>
    </font>
    <font>
      <sz val="12"/>
      <color theme="1"/>
      <name val="Noto Sans"/>
      <family val="2"/>
    </font>
    <font>
      <i/>
      <sz val="12"/>
      <color rgb="FF000000"/>
      <name val="Noto Sans"/>
      <family val="2"/>
    </font>
    <font>
      <sz val="12"/>
      <name val="Noto Sans"/>
      <family val="2"/>
    </font>
    <font>
      <sz val="12"/>
      <color rgb="FFFF0000"/>
      <name val="Noto Sans"/>
      <family val="2"/>
    </font>
    <font>
      <sz val="12"/>
      <color rgb="FF202009"/>
      <name val="Noto Sans"/>
      <family val="2"/>
    </font>
    <font>
      <sz val="12"/>
      <color rgb="FF242424"/>
      <name val="Noto Sans"/>
      <family val="2"/>
    </font>
    <font>
      <b/>
      <sz val="14"/>
      <color theme="0"/>
      <name val="Noto Sans"/>
      <family val="2"/>
    </font>
    <font>
      <b/>
      <sz val="14"/>
      <color rgb="FFFFFFFF"/>
      <name val="Noto Sans"/>
      <family val="2"/>
    </font>
  </fonts>
  <fills count="6">
    <fill>
      <patternFill patternType="none"/>
    </fill>
    <fill>
      <patternFill patternType="gray125"/>
    </fill>
    <fill>
      <patternFill patternType="solid">
        <fgColor theme="0"/>
        <bgColor indexed="64"/>
      </patternFill>
    </fill>
    <fill>
      <patternFill patternType="solid">
        <fgColor rgb="FF611232"/>
        <bgColor indexed="64"/>
      </patternFill>
    </fill>
    <fill>
      <patternFill patternType="solid">
        <fgColor rgb="FF611232"/>
        <bgColor rgb="FF44546A"/>
      </patternFill>
    </fill>
    <fill>
      <patternFill patternType="solid">
        <fgColor rgb="FF611232"/>
        <bgColor rgb="FF595959"/>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Fill="0" applyProtection="0"/>
  </cellStyleXfs>
  <cellXfs count="24">
    <xf numFmtId="0" fontId="0" fillId="0" borderId="0" xfId="0"/>
    <xf numFmtId="0" fontId="5" fillId="0" borderId="1" xfId="0" applyFont="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5" fillId="0" borderId="1" xfId="0" applyFont="1" applyBorder="1" applyAlignment="1">
      <alignment horizontal="left" vertical="center" wrapText="1"/>
    </xf>
    <xf numFmtId="0" fontId="11" fillId="3" borderId="1" xfId="0" applyFont="1" applyFill="1" applyBorder="1" applyAlignment="1">
      <alignment horizontal="center" vertical="center" wrapText="1"/>
    </xf>
    <xf numFmtId="0" fontId="11" fillId="3" borderId="1" xfId="0" applyFont="1" applyFill="1" applyBorder="1" applyAlignment="1">
      <alignment vertical="center" wrapText="1"/>
    </xf>
    <xf numFmtId="0" fontId="12" fillId="4" borderId="1" xfId="0" applyFont="1" applyFill="1" applyBorder="1" applyAlignment="1">
      <alignment vertical="center" wrapText="1"/>
    </xf>
    <xf numFmtId="0" fontId="11" fillId="5"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3" xfId="0" applyFont="1" applyBorder="1" applyAlignment="1">
      <alignment horizontal="left" vertical="center" wrapText="1"/>
    </xf>
    <xf numFmtId="0" fontId="5" fillId="0" borderId="4" xfId="0" applyFont="1" applyBorder="1" applyAlignment="1">
      <alignment vertical="center" wrapText="1"/>
    </xf>
    <xf numFmtId="0" fontId="5" fillId="2" borderId="1" xfId="0" applyFont="1" applyFill="1" applyBorder="1" applyAlignment="1">
      <alignment horizontal="center" vertical="center" wrapText="1"/>
    </xf>
    <xf numFmtId="0" fontId="4" fillId="0" borderId="1" xfId="0" applyFont="1" applyBorder="1" applyAlignment="1">
      <alignment vertical="center" wrapText="1"/>
    </xf>
    <xf numFmtId="0" fontId="7" fillId="0" borderId="1"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quotePrefix="1" applyFont="1" applyBorder="1" applyAlignment="1">
      <alignment horizontal="center" vertical="center" wrapText="1"/>
    </xf>
  </cellXfs>
  <cellStyles count="2">
    <cellStyle name="Normal" xfId="0" builtinId="0"/>
    <cellStyle name="Normal 2" xfId="1" xr:uid="{CD1D4419-A8C1-4FC4-9418-1B947608C0FE}"/>
  </cellStyles>
  <dxfs count="0"/>
  <tableStyles count="0" defaultTableStyle="TableStyleMedium2" defaultPivotStyle="PivotStyleLight16"/>
  <colors>
    <mruColors>
      <color rgb="FF6112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microsoft.com/office/2017/06/relationships/rdSupportingPropertyBag" Target="richData/rdsupportingpropertybag.xml"/><Relationship Id="rId3" Type="http://schemas.openxmlformats.org/officeDocument/2006/relationships/theme" Target="theme/theme1.xml"/><Relationship Id="rId7" Type="http://schemas.microsoft.com/office/2020/07/relationships/rdRichValueWebImage" Target="richData/rdRichValueWebImage.xml"/><Relationship Id="rId12" Type="http://schemas.microsoft.com/office/2017/06/relationships/rdSupportingPropertyBagStructure" Target="richData/rdsupportingpropertybag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06/relationships/richStyles" Target="richData/richStyles.xml"/><Relationship Id="rId5" Type="http://schemas.openxmlformats.org/officeDocument/2006/relationships/sharedStrings" Target="sharedStrings.xml"/><Relationship Id="rId15" Type="http://schemas.microsoft.com/office/2017/10/relationships/person" Target="persons/person.xml"/><Relationship Id="rId10" Type="http://schemas.microsoft.com/office/2017/06/relationships/rdArray" Target="richData/rdarray.xml"/><Relationship Id="rId4" Type="http://schemas.openxmlformats.org/officeDocument/2006/relationships/styles" Target="styles.xml"/><Relationship Id="rId9" Type="http://schemas.microsoft.com/office/2017/06/relationships/rdRichValueStructure" Target="richData/rdrichvaluestructure.xml"/><Relationship Id="rId14" Type="http://schemas.microsoft.com/office/2017/06/relationships/rdRichValueTypes" Target="richData/rdRichValueTyp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4796730E-A8CC-4F8A-A3A1-A7F0AF664A2C}">
    <nsvFilter filterId="{12B62A05-4911-4667-B29F-BE6CEB94A2DB}" ref="A2:Z100" tableId="0">
      <sortRules>
        <sortRule colId="3">
          <sortCondition ref="D2:D100"/>
        </sortRule>
      </sortRules>
    </nsvFilter>
  </namedSheetView>
</namedSheetViews>
</file>

<file path=xl/persons/person.xml><?xml version="1.0" encoding="utf-8"?>
<personList xmlns="http://schemas.microsoft.com/office/spreadsheetml/2018/threadedcomments" xmlns:x="http://schemas.openxmlformats.org/spreadsheetml/2006/main">
  <person displayName="Carlos I. Flores Romero" id="{0C298C63-BB20-4B5D-9403-A333A04BB61F}" userId="S::carlos.flores@inecol.mx::434f1874-896e-4950-afd9-8859060c6d9e" providerId="AD"/>
</personList>
</file>

<file path=xl/richData/_rels/rdRichValueWebImage.xml.rels><?xml version="1.0" encoding="UTF-8" standalone="yes"?>
<Relationships xmlns="http://schemas.openxmlformats.org/package/2006/relationships"><Relationship Id="rId3" Type="http://schemas.openxmlformats.org/officeDocument/2006/relationships/hyperlink" Target="https://www.bing.com/th?id=OSK.888cba978788fa4979b08bd3c7cbb11f&amp;qlt=95" TargetMode="External"/><Relationship Id="rId2" Type="http://schemas.openxmlformats.org/officeDocument/2006/relationships/hyperlink" Target="https://www.bing.com/images/search?form=xlimg&amp;q=Veracruz" TargetMode="External"/><Relationship Id="rId1" Type="http://schemas.openxmlformats.org/officeDocument/2006/relationships/hyperlink" Target="https://www.bing.com/th?id=OSK.7cc74b532d596fb16fcb45c9169ffc09&amp;qlt=95" TargetMode="External"/><Relationship Id="rId6" Type="http://schemas.openxmlformats.org/officeDocument/2006/relationships/hyperlink" Target="https://www.bing.com/images/search?form=xlimg&amp;q=Michoac%c3%a1n" TargetMode="External"/><Relationship Id="rId5" Type="http://schemas.openxmlformats.org/officeDocument/2006/relationships/hyperlink" Target="https://www.bing.com/th?id=OSK.vCvNe2qEnUlmFOIOufsgQrCy2q1_qj2Y5X-cSEwuvnA&amp;qlt=95" TargetMode="External"/><Relationship Id="rId4" Type="http://schemas.openxmlformats.org/officeDocument/2006/relationships/hyperlink" Target="https://www.bing.com/images/search?form=xlimg&amp;q=Veracruz%20(city)"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Srd>
</file>

<file path=xl/richData/rdarray.xml><?xml version="1.0" encoding="utf-8"?>
<arrayData xmlns="http://schemas.microsoft.com/office/spreadsheetml/2017/richdata2" count="5">
  <a r="6">
    <v t="r">7</v>
    <v t="r">8</v>
    <v t="r">9</v>
    <v t="r">10</v>
    <v t="r">11</v>
    <v t="r">9</v>
  </a>
  <a r="1">
    <v t="s">UTC−06:00</v>
  </a>
  <a r="2">
    <v t="s">Central Time Zone</v>
    <v t="s">Central Standard Time (Mexico)</v>
  </a>
  <a r="4">
    <v t="r">31</v>
    <v t="r">32</v>
    <v t="r">33</v>
    <v t="r">34</v>
  </a>
  <a r="1">
    <v t="s">Central Time Zone</v>
  </a>
</arrayData>
</file>

<file path=xl/richData/rdrichvalue.xml><?xml version="1.0" encoding="utf-8"?>
<rvData xmlns="http://schemas.microsoft.com/office/spreadsheetml/2017/richdata" count="40">
  <rv s="0">
    <v>536870912</v>
    <v>Veracruz</v>
    <v>10381f79-264a-f2fd-08f8-cc5377683832</v>
    <v>en-US</v>
    <v>Map</v>
  </rv>
  <rv s="1">
    <fb>71820</fb>
    <v>10</v>
  </rv>
  <rv s="0">
    <v>536870912</v>
    <v>Xalapa</v>
    <v>decfec25-d20c-79d7-63e6-b65f2cd5bf1a</v>
    <v>en-US</v>
    <v>Map</v>
  </rv>
  <rv s="0">
    <v>536870912</v>
    <v>Mexico</v>
    <v>8e475659-4bdc-d912-6494-affce0096bc1</v>
    <v>en-US</v>
    <v>Map</v>
  </rv>
  <rv s="1">
    <fb>2299245</fb>
    <v>10</v>
  </rv>
  <rv s="2">
    <v>0</v>
    <v>8</v>
    <v>0</v>
    <v>7</v>
    <v>0</v>
    <v>Image of Veracruz</v>
  </rv>
  <rv s="0">
    <v>536870912</v>
    <v>Veracruz</v>
    <v>2db7ec30-1035-4400-73cf-1a3e7764446c</v>
    <v>en-US</v>
    <v>Map</v>
  </rv>
  <rv s="0">
    <v>805306368</v>
    <v>Rocío Nahle García (Governor)</v>
    <v>48a4aa04-48b8-2287-13d9-67b6b96043d2</v>
    <v>en-US</v>
    <v>Generic</v>
  </rv>
  <rv s="0">
    <v>805306368</v>
    <v>Raquel Bonilla Herrera (Senate)</v>
    <v>76e8052a-c72a-6efe-748d-c8731c829e79</v>
    <v>en-US</v>
    <v>Generic</v>
  </rv>
  <rv s="0">
    <v>805306368</v>
    <v>nb (Senate)</v>
    <v>3d15599c-d922-ccf7-021b-17b425cc31c5</v>
    <v>en-US</v>
    <v>Generic</v>
  </rv>
  <rv s="0">
    <v>805306368</v>
    <v>Manuel Huerta Ladrón de Guevara (Senate)</v>
    <v>ecd4d6f6-19b0-fc84-fe9f-ebe7e5947d9a</v>
    <v>en-US</v>
    <v>Generic</v>
  </rv>
  <rv s="0">
    <v>805306368</v>
    <v>Miguel Ángel Yunes Márquez (Senate)</v>
    <v>ac46d84a-f4f2-4a03-a110-5e1bd9013e62</v>
    <v>en-US</v>
    <v>Generic</v>
  </rv>
  <rv s="3">
    <v>0</v>
  </rv>
  <rv s="4">
    <v>https://www.bing.com/search?q=gobierno+de+veracruz&amp;form=skydnc</v>
    <v>Learn more on Bing</v>
  </rv>
  <rv s="1">
    <fb>8062579</fb>
    <v>10</v>
  </rv>
  <rv s="3">
    <v>1</v>
  </rv>
  <rv s="5">
    <v>#VALUE!</v>
    <v>en-US</v>
    <v>10381f79-264a-f2fd-08f8-cc5377683832</v>
    <v>536870912</v>
    <v>1</v>
    <v>3</v>
    <v>4</v>
    <v>Veracruz</v>
    <v>6</v>
    <v>7</v>
    <v>Map</v>
    <v>8</v>
    <v>9</v>
    <v>MX-VER</v>
    <v>1</v>
    <v>2</v>
    <v>3</v>
    <v>Veracruz, formally Veracruz de Ignacio de la Llave, officially the Free and Sovereign State of Veracruz de Ignacio de la Llave, is one of the 31 states which, along with Mexico City, comprise the 32 Federal Entities of Mexico. Located in eastern ...</v>
    <v>4</v>
    <v>5</v>
    <v>6</v>
    <v>12</v>
    <v>13</v>
    <v>Veracruz</v>
    <v>14</v>
    <v>15</v>
    <v>Veracruz</v>
    <v>mdp/vdpid/34963</v>
  </rv>
  <rv s="1">
    <fb>78.814999999999998</fb>
    <v>10</v>
  </rv>
  <rv s="2">
    <v>1</v>
    <v>8</v>
    <v>11</v>
    <v>7</v>
    <v>0</v>
    <v>Image of Veracruz</v>
  </rv>
  <rv s="1">
    <fb>19.190277777778</fb>
    <v>15</v>
  </rv>
  <rv s="4">
    <v>https://www.bing.com/search?q=veracruz+city&amp;form=skydnc</v>
    <v>Learn more on Bing</v>
  </rv>
  <rv s="1">
    <fb>-96.153333333332995</fb>
    <v>15</v>
  </rv>
  <rv s="1">
    <fb>537963</fb>
    <v>10</v>
  </rv>
  <rv s="3">
    <v>2</v>
  </rv>
  <rv s="6">
    <v>#VALUE!</v>
    <v>en-US</v>
    <v>2db7ec30-1035-4400-73cf-1a3e7764446c</v>
    <v>536870912</v>
    <v>1</v>
    <v>12</v>
    <v>13</v>
    <v>Veracruz</v>
    <v>6</v>
    <v>7</v>
    <v>Map</v>
    <v>8</v>
    <v>14</v>
    <v>0</v>
    <v>17</v>
    <v>3</v>
    <v>Veracruz, also known as Heroica Veracruz, is a major port city and municipal seat for the surrounding municipality of Veracruz on the Gulf of Mexico and the most populous city in the Mexican state of Veracruz. The city is located along the coast ...</v>
    <v>18</v>
    <v>19</v>
    <v>20</v>
    <v>21</v>
    <v>Veracruz</v>
    <v>22</v>
    <v>23</v>
    <v>Veracruz</v>
    <v>mdp/vdpid/5163011237004443649</v>
  </rv>
  <rv s="0">
    <v>536870912</v>
    <v>Michoacán</v>
    <v>33ec3160-5b7b-5fef-defd-4574b6b819d6</v>
    <v>en-US</v>
    <v>Map</v>
  </rv>
  <rv s="1">
    <fb>58599</fb>
    <v>10</v>
  </rv>
  <rv s="0">
    <v>536870912</v>
    <v>Morelia</v>
    <v>f2ae1bb2-a270-79a3-0082-8f905974a6b0</v>
    <v>en-US</v>
    <v>Map</v>
  </rv>
  <rv s="0">
    <v>536870912</v>
    <v>Mexico</v>
    <v>a107bb8d-468d-3df6-8b3c-8994d5ccc351</v>
    <v>en-US</v>
    <v>Map</v>
  </rv>
  <rv s="1">
    <fb>1297475</fb>
    <v>10</v>
  </rv>
  <rv s="2">
    <v>2</v>
    <v>8</v>
    <v>16</v>
    <v>7</v>
    <v>0</v>
    <v>Image of Michoacán</v>
  </rv>
  <rv s="0">
    <v>805306368</v>
    <v>Alfredo Ramírez Bedolla (Governor)</v>
    <v>776fa03f-3e61-0cbd-141e-fb086db9347d</v>
    <v>en-US</v>
    <v>Generic</v>
  </rv>
  <rv s="0">
    <v>805306368</v>
    <v>Cristóbal Arias Solís (Senate)</v>
    <v>348c61e8-e0f1-4175-a1f0-197bc23b7fad</v>
    <v>en-US</v>
    <v>Generic</v>
  </rv>
  <rv s="0">
    <v>805306368</v>
    <v>Blanca Estela Piña Gudiño (Senate)</v>
    <v>56922cb8-8b74-b967-4458-0c85d4e225d8</v>
    <v>en-US</v>
    <v>Generic</v>
  </rv>
  <rv s="0">
    <v>805306368</v>
    <v>Antonio García Conejo (Senate)</v>
    <v>5b976e85-1a8d-4304-b735-da7c5b7013f6</v>
    <v>en-US</v>
    <v>Generic</v>
  </rv>
  <rv s="3">
    <v>3</v>
  </rv>
  <rv s="4">
    <v>https://www.bing.com/search?q=michoac%c3%a1n&amp;form=skydnc</v>
    <v>Learn more on Bing</v>
  </rv>
  <rv s="1">
    <fb>4748846</fb>
    <v>10</v>
  </rv>
  <rv s="3">
    <v>4</v>
  </rv>
  <rv s="5">
    <v>#VALUE!</v>
    <v>en-US</v>
    <v>33ec3160-5b7b-5fef-defd-4574b6b819d6</v>
    <v>536870912</v>
    <v>1</v>
    <v>18</v>
    <v>4</v>
    <v>Michoacán</v>
    <v>6</v>
    <v>7</v>
    <v>Map</v>
    <v>8</v>
    <v>9</v>
    <v>MX-MIC</v>
    <v>26</v>
    <v>27</v>
    <v>28</v>
    <v>Michoacán, formally Michoacán de Ocampo, officially the Free and Sovereign State of Michoacán de Ocampo, is one of the 31 states which, together with Mexico City, compose the Federal Entities of Mexico. The state is divided into 113 ...</v>
    <v>29</v>
    <v>30</v>
    <v>27</v>
    <v>35</v>
    <v>36</v>
    <v>Michoacán</v>
    <v>37</v>
    <v>38</v>
    <v>Michoacán</v>
    <v>mdp/vdpid/41699</v>
  </rv>
</rvData>
</file>

<file path=xl/richData/rdrichvaluestructure.xml><?xml version="1.0" encoding="utf-8"?>
<rvStructures xmlns="http://schemas.microsoft.com/office/spreadsheetml/2017/richdata" count="7">
  <s t="_linkedentity2">
    <k n="%EntityServiceId" t="i"/>
    <k n="_DisplayString" t="s"/>
    <k n="%EntityId" t="s"/>
    <k n="%EntityCulture" t="s"/>
    <k n="_Icon" t="s"/>
  </s>
  <s t="_formattednumber">
    <k n="_Format" t="spb"/>
  </s>
  <s t="_webimage">
    <k n="WebImageIdentifier" t="i"/>
    <k n="_Provider" t="spb"/>
    <k n="Attribution" t="spb"/>
    <k n="CalcOrigin" t="i"/>
    <k n="ComputedImage" t="b"/>
    <k n="Text" t="s"/>
  </s>
  <s t="_array">
    <k n="array" t="a"/>
  </s>
  <s t="_hyperlink">
    <k n="Address" t="s"/>
    <k n="Text" t="s"/>
  </s>
  <s t="_linkedentity2core">
    <k n="_CRID" t="e"/>
    <k n="%EntityCulture" t="s"/>
    <k n="%EntityId" t="s"/>
    <k n="%EntityServiceId" t="i"/>
    <k n="%IsRefreshable" t="b"/>
    <k n="_Attribution" t="spb"/>
    <k n="_Display" t="spb"/>
    <k n="_DisplayString" t="s"/>
    <k n="_Flags" t="spb"/>
    <k n="_Format" t="spb"/>
    <k n="_Icon" t="s"/>
    <k n="_Provider" t="spb"/>
    <k n="_SubLabel" t="spb"/>
    <k n="Abbreviation" t="s"/>
    <k n="Area" t="r"/>
    <k n="Capital/Major City" t="r"/>
    <k n="Country/region" t="r"/>
    <k n="Description" t="s"/>
    <k n="Households" t="r"/>
    <k n="Image" t="r"/>
    <k n="Largest city" t="r"/>
    <k n="Leader(s)" t="r"/>
    <k n="LearnMoreOnLink" t="r"/>
    <k n="Name" t="s"/>
    <k n="Population" t="r"/>
    <k n="Time zone(s)" t="r"/>
    <k n="UniqueName" t="s"/>
    <k n="VDPID/VSID" t="s"/>
  </s>
  <s t="_linkedentity2core">
    <k n="_CRID" t="e"/>
    <k n="%EntityCulture" t="s"/>
    <k n="%EntityId" t="s"/>
    <k n="%EntityServiceId" t="i"/>
    <k n="%IsRefreshable" t="b"/>
    <k n="_Attribution" t="spb"/>
    <k n="_Display" t="spb"/>
    <k n="_DisplayString" t="s"/>
    <k n="_Flags" t="spb"/>
    <k n="_Format" t="spb"/>
    <k n="_Icon" t="s"/>
    <k n="_Provider" t="spb"/>
    <k n="_SubLabel" t="spb"/>
    <k n="Admin Division 1 (State/province/other)" t="r"/>
    <k n="Area" t="r"/>
    <k n="Country/region" t="r"/>
    <k n="Description" t="s"/>
    <k n="Image" t="r"/>
    <k n="Latitude" t="r"/>
    <k n="LearnMoreOnLink" t="r"/>
    <k n="Longitude" t="r"/>
    <k n="Name" t="s"/>
    <k n="Population" t="r"/>
    <k n="Time zone(s)" t="r"/>
    <k n="UniqueName" t="s"/>
    <k n="VDPID/VSID" t="s"/>
  </s>
</rvStructures>
</file>

<file path=xl/richData/rdsupportingpropertybag.xml><?xml version="1.0" encoding="utf-8"?>
<supportingPropertyBags xmlns="http://schemas.microsoft.com/office/spreadsheetml/2017/richdata2">
  <spbArrays count="2">
    <a count="27">
      <v t="s">%EntityServiceId</v>
      <v t="s">%IsRefreshable</v>
      <v t="s">%EntityCulture</v>
      <v t="s">%EntityId</v>
      <v t="s">_Icon</v>
      <v t="s">_Provider</v>
      <v t="s">_Attribution</v>
      <v t="s">_Display</v>
      <v t="s">Name</v>
      <v t="s">_Format</v>
      <v t="s">Capital/Major City</v>
      <v t="s">Leader(s)</v>
      <v t="s">Country/region</v>
      <v t="s">_SubLabel</v>
      <v t="s">Population</v>
      <v t="s">Area</v>
      <v t="s">Abbreviation</v>
      <v t="s">Largest city</v>
      <v t="s">Households</v>
      <v t="s">Time zone(s)</v>
      <v t="s">_Flags</v>
      <v t="s">VDPID/VSID</v>
      <v t="s">UniqueName</v>
      <v t="s">_DisplayString</v>
      <v t="s">LearnMoreOnLink</v>
      <v t="s">Image</v>
      <v t="s">Description</v>
    </a>
    <a count="25">
      <v t="s">%EntityServiceId</v>
      <v t="s">%IsRefreshable</v>
      <v t="s">%EntityCulture</v>
      <v t="s">%EntityId</v>
      <v t="s">_Icon</v>
      <v t="s">_Provider</v>
      <v t="s">_Attribution</v>
      <v t="s">_Display</v>
      <v t="s">Name</v>
      <v t="s">_Format</v>
      <v t="s">Admin Division 1 (State/province/other)</v>
      <v t="s">Country/region</v>
      <v t="s">_SubLabel</v>
      <v t="s">Population</v>
      <v t="s">Area</v>
      <v t="s">Latitude</v>
      <v t="s">Longitude</v>
      <v t="s">Time zone(s)</v>
      <v t="s">_Flags</v>
      <v t="s">VDPID/VSID</v>
      <v t="s">UniqueName</v>
      <v t="s">_DisplayString</v>
      <v t="s">LearnMoreOnLink</v>
      <v t="s">Image</v>
      <v t="s">Description</v>
    </a>
  </spbArrays>
  <spbData count="19">
    <spb s="0">
      <v xml:space="preserve">Wikipedia	</v>
      <v xml:space="preserve">CC BY-SA 3.0	</v>
      <v xml:space="preserve">https://en.wikipedia.org/wiki/Veracruz	</v>
      <v xml:space="preserve">https://creativecommons.org/licenses/by-sa/3.0	</v>
    </spb>
    <spb s="0">
      <v xml:space="preserve">beta.inegi.org.mx	</v>
      <v xml:space="preserve">	</v>
      <v xml:space="preserve">http://www.beta.inegi.org.mx/app/tmp/Infoenoe/Default_15mas_en.aspx#EmploymentAmount	</v>
      <v xml:space="preserve">	</v>
    </spb>
    <spb s="0">
      <v xml:space="preserve">Wikipedia	</v>
      <v xml:space="preserve">CC-BY-SA	</v>
      <v xml:space="preserve">http://en.wikipedia.org/wiki/Veracruz	</v>
      <v xml:space="preserve">http://creativecommons.org/licenses/by-sa/3.0/	</v>
    </spb>
    <spb s="1">
      <v>0</v>
      <v>0</v>
      <v>1</v>
      <v>0</v>
      <v>0</v>
      <v>0</v>
      <v>2</v>
      <v>0</v>
      <v>0</v>
      <v>0</v>
    </spb>
    <spb s="2">
      <v>0</v>
      <v>Name</v>
      <v>LearnMoreOnLink</v>
    </spb>
    <spb s="3">
      <v>0</v>
      <v>0</v>
      <v>0</v>
    </spb>
    <spb s="4">
      <v>5</v>
      <v>5</v>
      <v>5</v>
    </spb>
    <spb s="5">
      <v>1</v>
      <v>2</v>
    </spb>
    <spb s="6">
      <v>https://www.bing.com</v>
      <v>https://www.bing.com/th?id=Ga%5Cbing_yt.png&amp;w=100&amp;h=40&amp;c=0&amp;pid=0.1</v>
      <v>Powered by Bing</v>
    </spb>
    <spb s="7">
      <v>square km</v>
      <v>2017</v>
      <v>2020</v>
    </spb>
    <spb s="8">
      <v>3</v>
    </spb>
    <spb s="0">
      <v xml:space="preserve">Wikipedia	</v>
      <v xml:space="preserve">CC BY-SA 3.0	</v>
      <v xml:space="preserve">https://en.wikipedia.org/wiki/Veracruz_(city)	</v>
      <v xml:space="preserve">https://creativecommons.org/licenses/by-sa/3.0	</v>
    </spb>
    <spb s="9">
      <v>11</v>
      <v>11</v>
      <v>11</v>
      <v>11</v>
      <v>11</v>
      <v>11</v>
      <v>11</v>
      <v>11</v>
      <v>11</v>
    </spb>
    <spb s="2">
      <v>1</v>
      <v>Name</v>
      <v>LearnMoreOnLink</v>
    </spb>
    <spb s="10">
      <v>square km</v>
      <v>2020</v>
    </spb>
    <spb s="8">
      <v>4</v>
    </spb>
    <spb s="0">
      <v xml:space="preserve">Wikipedia	</v>
      <v xml:space="preserve">CC BY-SA 3.0	</v>
      <v xml:space="preserve">https://en.wikipedia.org/wiki/Michoac%C3%A1n	</v>
      <v xml:space="preserve">https://creativecommons.org/licenses/by-sa/3.0	</v>
    </spb>
    <spb s="0">
      <v xml:space="preserve">Wikipedia	</v>
      <v xml:space="preserve">CC-BY-SA	</v>
      <v xml:space="preserve">http://en.wikipedia.org/wiki/Michoacán	</v>
      <v xml:space="preserve">http://creativecommons.org/licenses/by-sa/3.0/	</v>
    </spb>
    <spb s="1">
      <v>16</v>
      <v>16</v>
      <v>1</v>
      <v>16</v>
      <v>16</v>
      <v>16</v>
      <v>17</v>
      <v>16</v>
      <v>16</v>
      <v>16</v>
    </spb>
  </spbData>
</supportingPropertyBags>
</file>

<file path=xl/richData/rdsupportingpropertybagstructure.xml><?xml version="1.0" encoding="utf-8"?>
<spbStructures xmlns="http://schemas.microsoft.com/office/spreadsheetml/2017/richdata2" count="11">
  <s>
    <k n="SourceText" t="s"/>
    <k n="LicenseText" t="s"/>
    <k n="SourceAddress" t="s"/>
    <k n="LicenseAddress" t="s"/>
  </s>
  <s>
    <k n="Area" t="spb"/>
    <k n="Name" t="spb"/>
    <k n="Households" t="spb"/>
    <k n="Population" t="spb"/>
    <k n="UniqueName" t="spb"/>
    <k n="Description" t="spb"/>
    <k n="Abbreviation" t="spb"/>
    <k n="Largest city" t="spb"/>
    <k n="Country/region" t="spb"/>
    <k n="Capital/Major City" t="spb"/>
  </s>
  <s>
    <k n="^Order" t="spba"/>
    <k n="TitleProperty" t="s"/>
    <k n="SubTitleProperty" t="s"/>
  </s>
  <s>
    <k n="ShowInCardView" t="b"/>
    <k n="ShowInDotNotation" t="b"/>
    <k n="ShowInAutoComplete" t="b"/>
  </s>
  <s>
    <k n="UniqueName" t="spb"/>
    <k n="VDPID/VSID" t="spb"/>
    <k n="LearnMoreOnLink" t="spb"/>
  </s>
  <s>
    <k n="Name" t="i"/>
    <k n="Image" t="i"/>
  </s>
  <s>
    <k n="link" t="s"/>
    <k n="logo" t="s"/>
    <k n="name" t="s"/>
  </s>
  <s>
    <k n="Area" t="s"/>
    <k n="Households" t="s"/>
    <k n="Population" t="s"/>
  </s>
  <s>
    <k n="_Self" t="i"/>
  </s>
  <s>
    <k n="Area" t="spb"/>
    <k n="Name" t="spb"/>
    <k n="Latitude" t="spb"/>
    <k n="Longitude" t="spb"/>
    <k n="Population" t="spb"/>
    <k n="UniqueName" t="spb"/>
    <k n="Description" t="spb"/>
    <k n="Country/region" t="spb"/>
    <k n="Admin Division 1 (State/province/other)" t="spb"/>
  </s>
  <s>
    <k n="Area" t="s"/>
    <k n="Population" t="s"/>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2">
    <x:dxf>
      <x:numFmt numFmtId="3" formatCode="#,##0"/>
    </x:dxf>
    <x:dxf>
      <x:numFmt numFmtId="0" formatCode="General"/>
    </x:dxf>
  </dxfs>
  <richProperties>
    <rPr n="IsTitleField" t="b"/>
    <rPr n="IsHeroField" t="b"/>
    <rPr n="NumberFormat" t="s"/>
  </richProperties>
  <richStyles>
    <rSty>
      <rpv i="0">1</rpv>
    </rSty>
    <rSty>
      <rpv i="1">1</rpv>
    </rSty>
    <rSty dxfid="0">
      <rpv i="2">#,##0</rpv>
    </rSty>
    <rSty dxfid="1">
      <rpv i="2">0.0000</rpv>
    </rSty>
  </richStyles>
</richStyleShee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83" dT="2025-04-11T20:44:17.64" personId="{0C298C63-BB20-4B5D-9403-A333A04BB61F}" id="{A9BB1430-D8A5-40EC-8DB5-4D140B51662F}">
    <text>Se corrigió el nombre de la Red, tenía "Medio Ambiente y Sustentabilidad" y es "Ambiente y Sustentabilidad"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microsoft.com/office/2019/04/relationships/namedSheetView" Target="../namedSheetViews/namedSheetView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62A05-4911-4667-B29F-BE6CEB94A2DB}">
  <sheetPr filterMode="1"/>
  <dimension ref="A1:Z100"/>
  <sheetViews>
    <sheetView tabSelected="1" topLeftCell="B1" zoomScale="40" zoomScaleNormal="40" zoomScaleSheetLayoutView="10" zoomScalePageLayoutView="60" workbookViewId="0">
      <selection activeCell="M2" sqref="M2"/>
    </sheetView>
  </sheetViews>
  <sheetFormatPr baseColWidth="10" defaultColWidth="30.77734375" defaultRowHeight="17.399999999999999" x14ac:dyDescent="0.3"/>
  <cols>
    <col min="1" max="2" width="30.77734375" style="10"/>
    <col min="3" max="4" width="30.77734375" style="1"/>
    <col min="5" max="5" width="30.77734375" style="10"/>
    <col min="6" max="6" width="30.77734375" style="4"/>
    <col min="7" max="9" width="30.77734375" style="10"/>
    <col min="10" max="10" width="30.77734375" style="1"/>
    <col min="11" max="11" width="30.77734375" style="4"/>
    <col min="12" max="16384" width="30.77734375" style="1"/>
  </cols>
  <sheetData>
    <row r="1" spans="1:26" x14ac:dyDescent="0.3">
      <c r="A1" s="11"/>
      <c r="B1" s="12"/>
      <c r="C1" s="13"/>
      <c r="D1" s="13"/>
      <c r="E1" s="12"/>
      <c r="F1" s="14"/>
      <c r="G1" s="12"/>
      <c r="H1" s="12"/>
      <c r="I1" s="12"/>
      <c r="J1" s="13"/>
      <c r="K1" s="14"/>
      <c r="L1" s="13"/>
      <c r="M1" s="13"/>
      <c r="N1" s="13"/>
      <c r="O1" s="13"/>
      <c r="P1" s="13"/>
      <c r="Q1" s="13"/>
      <c r="R1" s="13"/>
      <c r="S1" s="13"/>
      <c r="T1" s="13"/>
      <c r="U1" s="13"/>
      <c r="V1" s="13"/>
      <c r="W1" s="13"/>
      <c r="X1" s="13"/>
      <c r="Y1" s="13"/>
      <c r="Z1" s="15"/>
    </row>
    <row r="2" spans="1:26" ht="126" x14ac:dyDescent="0.3">
      <c r="A2" s="5" t="s">
        <v>0</v>
      </c>
      <c r="B2" s="5" t="s">
        <v>1</v>
      </c>
      <c r="C2" s="6" t="s">
        <v>2</v>
      </c>
      <c r="D2" s="7" t="s">
        <v>3</v>
      </c>
      <c r="E2" s="8" t="s">
        <v>4</v>
      </c>
      <c r="F2" s="9" t="s">
        <v>5</v>
      </c>
      <c r="G2" s="5" t="s">
        <v>6</v>
      </c>
      <c r="H2" s="5" t="s">
        <v>7</v>
      </c>
      <c r="I2" s="5" t="s">
        <v>8</v>
      </c>
      <c r="J2" s="9" t="s">
        <v>9</v>
      </c>
      <c r="K2" s="9" t="s">
        <v>10</v>
      </c>
      <c r="L2" s="8" t="s">
        <v>11</v>
      </c>
      <c r="M2" s="5" t="s">
        <v>12</v>
      </c>
      <c r="N2" s="5" t="s">
        <v>13</v>
      </c>
      <c r="O2" s="5" t="s">
        <v>14</v>
      </c>
      <c r="P2" s="5" t="s">
        <v>15</v>
      </c>
      <c r="Q2" s="5" t="s">
        <v>16</v>
      </c>
      <c r="R2" s="5" t="s">
        <v>17</v>
      </c>
      <c r="S2" s="5" t="s">
        <v>18</v>
      </c>
      <c r="T2" s="5" t="s">
        <v>19</v>
      </c>
      <c r="U2" s="5" t="s">
        <v>20</v>
      </c>
      <c r="V2" s="5" t="s">
        <v>21</v>
      </c>
      <c r="W2" s="5" t="s">
        <v>22</v>
      </c>
      <c r="X2" s="5" t="s">
        <v>23</v>
      </c>
      <c r="Y2" s="5" t="s">
        <v>24</v>
      </c>
      <c r="Z2" s="5" t="s">
        <v>25</v>
      </c>
    </row>
    <row r="3" spans="1:26" ht="382.8" x14ac:dyDescent="0.3">
      <c r="A3" s="10" t="s">
        <v>26</v>
      </c>
      <c r="B3" s="10" t="s">
        <v>27</v>
      </c>
      <c r="C3" s="1" t="s">
        <v>28</v>
      </c>
      <c r="D3" s="1" t="s">
        <v>29</v>
      </c>
      <c r="E3" s="10">
        <v>2</v>
      </c>
      <c r="F3" s="4" t="s">
        <v>30</v>
      </c>
      <c r="G3" s="4" t="s">
        <v>31</v>
      </c>
      <c r="H3" s="4" t="s">
        <v>28</v>
      </c>
      <c r="I3" s="4" t="s">
        <v>28</v>
      </c>
      <c r="J3" s="4" t="s">
        <v>32</v>
      </c>
      <c r="K3" s="4" t="s">
        <v>33</v>
      </c>
      <c r="L3" s="1" t="s">
        <v>34</v>
      </c>
      <c r="N3" s="1" t="s">
        <v>34</v>
      </c>
      <c r="O3" s="1" t="s">
        <v>35</v>
      </c>
      <c r="P3" s="4" t="s">
        <v>36</v>
      </c>
      <c r="Q3" s="1" t="s">
        <v>37</v>
      </c>
      <c r="S3" s="1" t="s">
        <v>38</v>
      </c>
      <c r="V3" s="1" t="s">
        <v>39</v>
      </c>
      <c r="X3" s="4" t="s">
        <v>40</v>
      </c>
      <c r="Y3" s="1" t="e" vm="1">
        <v>#VALUE!</v>
      </c>
    </row>
    <row r="4" spans="1:26" ht="174" x14ac:dyDescent="0.3">
      <c r="A4" s="10" t="s">
        <v>26</v>
      </c>
      <c r="B4" s="10" t="s">
        <v>27</v>
      </c>
      <c r="C4" s="1" t="s">
        <v>28</v>
      </c>
      <c r="D4" s="1" t="s">
        <v>123</v>
      </c>
      <c r="E4" s="10">
        <v>4</v>
      </c>
      <c r="F4" s="4" t="s">
        <v>41</v>
      </c>
      <c r="G4" s="4" t="s">
        <v>31</v>
      </c>
      <c r="H4" s="4" t="s">
        <v>28</v>
      </c>
      <c r="I4" s="4" t="s">
        <v>28</v>
      </c>
      <c r="J4" s="4" t="s">
        <v>32</v>
      </c>
      <c r="O4" s="1" t="s">
        <v>35</v>
      </c>
      <c r="P4" s="4" t="s">
        <v>42</v>
      </c>
      <c r="X4" s="4" t="s">
        <v>43</v>
      </c>
      <c r="Y4" s="1" t="e" vm="1">
        <v>#VALUE!</v>
      </c>
    </row>
    <row r="5" spans="1:26" ht="121.8" x14ac:dyDescent="0.3">
      <c r="A5" s="10" t="s">
        <v>26</v>
      </c>
      <c r="B5" s="10" t="s">
        <v>27</v>
      </c>
      <c r="C5" s="1" t="s">
        <v>28</v>
      </c>
      <c r="D5" s="1" t="s">
        <v>44</v>
      </c>
      <c r="E5" s="10">
        <v>6</v>
      </c>
      <c r="F5" s="4" t="s">
        <v>45</v>
      </c>
      <c r="G5" s="4" t="s">
        <v>31</v>
      </c>
      <c r="H5" s="4" t="s">
        <v>28</v>
      </c>
      <c r="I5" s="4" t="s">
        <v>28</v>
      </c>
      <c r="J5" s="4" t="s">
        <v>32</v>
      </c>
      <c r="K5" s="4" t="s">
        <v>46</v>
      </c>
      <c r="L5" s="1" t="s">
        <v>34</v>
      </c>
      <c r="N5" s="1" t="s">
        <v>34</v>
      </c>
      <c r="O5" s="1" t="s">
        <v>35</v>
      </c>
      <c r="P5" s="4" t="s">
        <v>47</v>
      </c>
      <c r="Q5" s="1" t="s">
        <v>48</v>
      </c>
      <c r="S5" s="1" t="s">
        <v>49</v>
      </c>
      <c r="V5" s="1" t="s">
        <v>50</v>
      </c>
      <c r="X5" s="4" t="s">
        <v>51</v>
      </c>
      <c r="Y5" s="1" t="e" vm="1">
        <v>#VALUE!</v>
      </c>
    </row>
    <row r="6" spans="1:26" ht="174" x14ac:dyDescent="0.3">
      <c r="A6" s="10" t="s">
        <v>26</v>
      </c>
      <c r="B6" s="10" t="s">
        <v>27</v>
      </c>
      <c r="C6" s="1" t="s">
        <v>28</v>
      </c>
      <c r="D6" s="1" t="s">
        <v>44</v>
      </c>
      <c r="E6" s="10">
        <v>7</v>
      </c>
      <c r="F6" s="4" t="s">
        <v>52</v>
      </c>
      <c r="G6" s="4" t="s">
        <v>31</v>
      </c>
      <c r="H6" s="4" t="s">
        <v>28</v>
      </c>
      <c r="I6" s="4" t="s">
        <v>28</v>
      </c>
      <c r="J6" s="4" t="s">
        <v>32</v>
      </c>
      <c r="K6" s="4" t="s">
        <v>53</v>
      </c>
      <c r="L6" s="1" t="s">
        <v>34</v>
      </c>
      <c r="N6" s="1" t="s">
        <v>34</v>
      </c>
      <c r="O6" s="1" t="s">
        <v>35</v>
      </c>
      <c r="P6" s="4" t="s">
        <v>54</v>
      </c>
      <c r="X6" s="4" t="s">
        <v>55</v>
      </c>
      <c r="Y6" s="1" t="e" vm="1">
        <v>#VALUE!</v>
      </c>
      <c r="Z6" s="1" t="s">
        <v>56</v>
      </c>
    </row>
    <row r="7" spans="1:26" ht="382.8" x14ac:dyDescent="0.3">
      <c r="A7" s="10" t="s">
        <v>26</v>
      </c>
      <c r="B7" s="10" t="s">
        <v>27</v>
      </c>
      <c r="C7" s="1" t="s">
        <v>28</v>
      </c>
      <c r="D7" s="1" t="s">
        <v>123</v>
      </c>
      <c r="E7" s="10">
        <v>8</v>
      </c>
      <c r="F7" s="4" t="s">
        <v>57</v>
      </c>
      <c r="G7" s="4" t="s">
        <v>31</v>
      </c>
      <c r="H7" s="4" t="s">
        <v>28</v>
      </c>
      <c r="I7" s="4" t="s">
        <v>28</v>
      </c>
      <c r="J7" s="4" t="s">
        <v>32</v>
      </c>
      <c r="K7" s="4" t="s">
        <v>58</v>
      </c>
      <c r="L7" s="1" t="s">
        <v>59</v>
      </c>
      <c r="M7" s="1" t="s">
        <v>60</v>
      </c>
      <c r="N7" s="1" t="s">
        <v>34</v>
      </c>
      <c r="P7" s="4" t="s">
        <v>61</v>
      </c>
      <c r="Q7" s="1" t="s">
        <v>62</v>
      </c>
      <c r="S7" s="1" t="s">
        <v>38</v>
      </c>
      <c r="V7" s="1" t="s">
        <v>63</v>
      </c>
      <c r="X7" s="1" t="s">
        <v>64</v>
      </c>
      <c r="Y7" s="1" t="e" vm="1">
        <v>#VALUE!</v>
      </c>
      <c r="Z7" s="1" t="s">
        <v>65</v>
      </c>
    </row>
    <row r="8" spans="1:26" ht="409.6" x14ac:dyDescent="0.3">
      <c r="A8" s="16" t="s">
        <v>26</v>
      </c>
      <c r="B8" s="16" t="s">
        <v>27</v>
      </c>
      <c r="C8" s="3" t="s">
        <v>28</v>
      </c>
      <c r="D8" s="1" t="s">
        <v>123</v>
      </c>
      <c r="E8" s="10">
        <v>9</v>
      </c>
      <c r="F8" s="2" t="s">
        <v>66</v>
      </c>
      <c r="G8" s="2" t="s">
        <v>31</v>
      </c>
      <c r="H8" s="2" t="s">
        <v>28</v>
      </c>
      <c r="I8" s="2" t="s">
        <v>28</v>
      </c>
      <c r="J8" s="2" t="s">
        <v>67</v>
      </c>
      <c r="K8" s="2" t="s">
        <v>68</v>
      </c>
      <c r="L8" s="3" t="s">
        <v>34</v>
      </c>
      <c r="M8" s="3"/>
      <c r="N8" s="3" t="s">
        <v>34</v>
      </c>
      <c r="O8" s="3" t="s">
        <v>35</v>
      </c>
      <c r="P8" s="2" t="s">
        <v>69</v>
      </c>
      <c r="Q8" s="2" t="s">
        <v>70</v>
      </c>
      <c r="R8" s="3"/>
      <c r="S8" s="3"/>
      <c r="T8" s="3"/>
      <c r="U8" s="3"/>
      <c r="V8" s="3"/>
      <c r="W8" s="3"/>
      <c r="X8" s="2" t="s">
        <v>71</v>
      </c>
      <c r="Y8" s="3" t="e" vm="1">
        <v>#VALUE!</v>
      </c>
      <c r="Z8" s="3" t="s">
        <v>72</v>
      </c>
    </row>
    <row r="9" spans="1:26" ht="69.599999999999994" x14ac:dyDescent="0.3">
      <c r="A9" s="10" t="s">
        <v>26</v>
      </c>
      <c r="B9" s="10" t="s">
        <v>27</v>
      </c>
      <c r="C9" s="1" t="s">
        <v>28</v>
      </c>
      <c r="D9" s="1" t="s">
        <v>123</v>
      </c>
      <c r="E9" s="23">
        <v>13</v>
      </c>
      <c r="F9" s="4" t="s">
        <v>73</v>
      </c>
      <c r="G9" s="4" t="s">
        <v>31</v>
      </c>
      <c r="H9" s="4" t="s">
        <v>28</v>
      </c>
      <c r="I9" s="4" t="s">
        <v>28</v>
      </c>
      <c r="J9" s="4" t="s">
        <v>32</v>
      </c>
      <c r="P9" s="4" t="s">
        <v>74</v>
      </c>
      <c r="X9" s="4" t="s">
        <v>75</v>
      </c>
      <c r="Y9" s="1" t="e" vm="1">
        <v>#VALUE!</v>
      </c>
    </row>
    <row r="10" spans="1:26" s="3" customFormat="1" ht="313.2" x14ac:dyDescent="0.3">
      <c r="A10" s="10" t="s">
        <v>26</v>
      </c>
      <c r="B10" s="10" t="s">
        <v>27</v>
      </c>
      <c r="C10" s="1" t="s">
        <v>28</v>
      </c>
      <c r="D10" s="1" t="s">
        <v>76</v>
      </c>
      <c r="E10" s="10">
        <v>15</v>
      </c>
      <c r="F10" s="4" t="s">
        <v>77</v>
      </c>
      <c r="G10" s="4" t="s">
        <v>31</v>
      </c>
      <c r="H10" s="4" t="s">
        <v>28</v>
      </c>
      <c r="I10" s="4" t="s">
        <v>28</v>
      </c>
      <c r="J10" s="4" t="s">
        <v>32</v>
      </c>
      <c r="K10" s="4" t="s">
        <v>78</v>
      </c>
      <c r="L10" s="1" t="s">
        <v>34</v>
      </c>
      <c r="M10" s="1"/>
      <c r="N10" s="1" t="s">
        <v>34</v>
      </c>
      <c r="O10" s="1" t="s">
        <v>35</v>
      </c>
      <c r="P10" s="4" t="s">
        <v>79</v>
      </c>
      <c r="Q10" s="1" t="s">
        <v>80</v>
      </c>
      <c r="R10" s="1"/>
      <c r="S10" s="1"/>
      <c r="T10" s="1"/>
      <c r="U10" s="1"/>
      <c r="V10" s="1" t="s">
        <v>63</v>
      </c>
      <c r="W10" s="1"/>
      <c r="X10" s="4" t="s">
        <v>81</v>
      </c>
      <c r="Y10" s="1" t="e" vm="1">
        <v>#VALUE!</v>
      </c>
      <c r="Z10" s="3" t="s">
        <v>82</v>
      </c>
    </row>
    <row r="11" spans="1:26" ht="409.6" x14ac:dyDescent="0.3">
      <c r="A11" s="10" t="s">
        <v>26</v>
      </c>
      <c r="B11" s="10" t="s">
        <v>27</v>
      </c>
      <c r="C11" s="1" t="s">
        <v>28</v>
      </c>
      <c r="D11" s="1" t="s">
        <v>83</v>
      </c>
      <c r="E11" s="10">
        <v>17</v>
      </c>
      <c r="F11" s="4" t="s">
        <v>84</v>
      </c>
      <c r="G11" s="4" t="s">
        <v>31</v>
      </c>
      <c r="H11" s="4" t="s">
        <v>28</v>
      </c>
      <c r="I11" s="4" t="s">
        <v>28</v>
      </c>
      <c r="J11" s="4" t="s">
        <v>32</v>
      </c>
      <c r="K11" s="17"/>
      <c r="L11" s="1" t="s">
        <v>34</v>
      </c>
      <c r="N11" s="1" t="s">
        <v>34</v>
      </c>
      <c r="O11" s="1" t="s">
        <v>35</v>
      </c>
      <c r="P11" s="4" t="s">
        <v>85</v>
      </c>
      <c r="Q11" s="17" t="s">
        <v>571</v>
      </c>
      <c r="R11" s="1" t="s">
        <v>86</v>
      </c>
      <c r="S11" s="1" t="s">
        <v>38</v>
      </c>
      <c r="V11" s="1" t="s">
        <v>63</v>
      </c>
      <c r="X11" s="4" t="s">
        <v>87</v>
      </c>
      <c r="Y11" s="1" t="e" vm="1">
        <v>#VALUE!</v>
      </c>
      <c r="Z11" s="3" t="s">
        <v>88</v>
      </c>
    </row>
    <row r="12" spans="1:26" ht="104.4" x14ac:dyDescent="0.3">
      <c r="A12" s="10" t="s">
        <v>26</v>
      </c>
      <c r="B12" s="10" t="s">
        <v>27</v>
      </c>
      <c r="C12" s="1" t="s">
        <v>28</v>
      </c>
      <c r="D12" s="1" t="s">
        <v>89</v>
      </c>
      <c r="E12" s="10">
        <v>18</v>
      </c>
      <c r="F12" s="4" t="s">
        <v>90</v>
      </c>
      <c r="G12" s="4" t="s">
        <v>31</v>
      </c>
      <c r="H12" s="4" t="s">
        <v>28</v>
      </c>
      <c r="I12" s="4" t="s">
        <v>28</v>
      </c>
      <c r="J12" s="4" t="s">
        <v>32</v>
      </c>
      <c r="K12" s="17" t="s">
        <v>91</v>
      </c>
      <c r="L12" s="1" t="s">
        <v>34</v>
      </c>
      <c r="N12" s="1" t="s">
        <v>34</v>
      </c>
      <c r="O12" s="1" t="s">
        <v>35</v>
      </c>
      <c r="P12" s="4" t="s">
        <v>92</v>
      </c>
      <c r="Q12" s="1" t="s">
        <v>93</v>
      </c>
      <c r="S12" s="1" t="s">
        <v>38</v>
      </c>
      <c r="V12" s="1" t="s">
        <v>63</v>
      </c>
      <c r="X12" s="4" t="s">
        <v>94</v>
      </c>
      <c r="Y12" s="1" t="e" vm="1">
        <v>#VALUE!</v>
      </c>
      <c r="Z12" s="1" t="s">
        <v>95</v>
      </c>
    </row>
    <row r="13" spans="1:26" ht="330.6" x14ac:dyDescent="0.3">
      <c r="A13" s="10" t="s">
        <v>26</v>
      </c>
      <c r="B13" s="10" t="s">
        <v>27</v>
      </c>
      <c r="C13" s="1" t="s">
        <v>28</v>
      </c>
      <c r="D13" s="1" t="s">
        <v>89</v>
      </c>
      <c r="E13" s="10">
        <v>19</v>
      </c>
      <c r="F13" s="4" t="s">
        <v>96</v>
      </c>
      <c r="G13" s="4" t="s">
        <v>31</v>
      </c>
      <c r="H13" s="4" t="s">
        <v>28</v>
      </c>
      <c r="I13" s="4" t="s">
        <v>28</v>
      </c>
      <c r="J13" s="4" t="s">
        <v>32</v>
      </c>
      <c r="K13" s="4" t="s">
        <v>97</v>
      </c>
      <c r="L13" s="1" t="s">
        <v>34</v>
      </c>
      <c r="N13" s="1" t="s">
        <v>34</v>
      </c>
      <c r="P13" s="4" t="s">
        <v>98</v>
      </c>
      <c r="Q13" s="1" t="s">
        <v>99</v>
      </c>
      <c r="S13" s="1" t="s">
        <v>38</v>
      </c>
      <c r="V13" s="1" t="s">
        <v>63</v>
      </c>
      <c r="X13" s="4" t="s">
        <v>100</v>
      </c>
      <c r="Y13" s="1" t="e" vm="1">
        <v>#VALUE!</v>
      </c>
      <c r="Z13" s="1" t="s">
        <v>101</v>
      </c>
    </row>
    <row r="14" spans="1:26" ht="87" x14ac:dyDescent="0.3">
      <c r="A14" s="10" t="s">
        <v>26</v>
      </c>
      <c r="B14" s="10" t="s">
        <v>27</v>
      </c>
      <c r="C14" s="1" t="s">
        <v>28</v>
      </c>
      <c r="D14" s="1" t="s">
        <v>102</v>
      </c>
      <c r="E14" s="10">
        <v>21</v>
      </c>
      <c r="F14" s="4" t="s">
        <v>103</v>
      </c>
      <c r="G14" s="4" t="s">
        <v>31</v>
      </c>
      <c r="H14" s="4" t="s">
        <v>28</v>
      </c>
      <c r="I14" s="4" t="s">
        <v>28</v>
      </c>
      <c r="J14" s="4" t="s">
        <v>32</v>
      </c>
      <c r="K14" s="4" t="s">
        <v>104</v>
      </c>
      <c r="L14" s="1" t="s">
        <v>34</v>
      </c>
      <c r="N14" s="1" t="s">
        <v>34</v>
      </c>
      <c r="P14" s="4" t="s">
        <v>105</v>
      </c>
      <c r="Q14" s="17" t="s">
        <v>106</v>
      </c>
      <c r="S14" s="1" t="s">
        <v>38</v>
      </c>
      <c r="V14" s="1" t="s">
        <v>63</v>
      </c>
      <c r="X14" s="4" t="s">
        <v>107</v>
      </c>
      <c r="Y14" s="1" t="e" vm="1">
        <v>#VALUE!</v>
      </c>
      <c r="Z14" s="1" t="s">
        <v>108</v>
      </c>
    </row>
    <row r="15" spans="1:26" ht="365.4" x14ac:dyDescent="0.3">
      <c r="A15" s="17" t="s">
        <v>26</v>
      </c>
      <c r="B15" s="17" t="s">
        <v>27</v>
      </c>
      <c r="C15" s="17" t="s">
        <v>28</v>
      </c>
      <c r="D15" s="17" t="s">
        <v>102</v>
      </c>
      <c r="E15" s="10">
        <v>22</v>
      </c>
      <c r="F15" s="18" t="s">
        <v>109</v>
      </c>
      <c r="G15" s="18" t="s">
        <v>31</v>
      </c>
      <c r="H15" s="18" t="s">
        <v>28</v>
      </c>
      <c r="I15" s="18" t="s">
        <v>28</v>
      </c>
      <c r="J15" s="18" t="s">
        <v>32</v>
      </c>
      <c r="K15" s="18" t="s">
        <v>110</v>
      </c>
      <c r="L15" s="18" t="s">
        <v>59</v>
      </c>
      <c r="M15" s="18" t="s">
        <v>60</v>
      </c>
      <c r="N15" s="18" t="s">
        <v>34</v>
      </c>
      <c r="O15" s="18"/>
      <c r="P15" s="18" t="s">
        <v>111</v>
      </c>
      <c r="Q15" s="18" t="s">
        <v>112</v>
      </c>
      <c r="R15" s="18"/>
      <c r="S15" s="18" t="s">
        <v>38</v>
      </c>
      <c r="T15" s="17"/>
      <c r="U15" s="17"/>
      <c r="V15" s="17" t="s">
        <v>63</v>
      </c>
      <c r="W15" s="17"/>
      <c r="X15" s="17" t="s">
        <v>113</v>
      </c>
      <c r="Y15" s="17" t="e" vm="1">
        <v>#VALUE!</v>
      </c>
      <c r="Z15" s="17" t="s">
        <v>114</v>
      </c>
    </row>
    <row r="16" spans="1:26" ht="278.39999999999998" x14ac:dyDescent="0.3">
      <c r="A16" s="17" t="s">
        <v>26</v>
      </c>
      <c r="B16" s="17" t="s">
        <v>27</v>
      </c>
      <c r="C16" s="17" t="s">
        <v>28</v>
      </c>
      <c r="D16" s="17" t="s">
        <v>102</v>
      </c>
      <c r="E16" s="10">
        <v>23</v>
      </c>
      <c r="F16" s="18" t="s">
        <v>115</v>
      </c>
      <c r="G16" s="18" t="s">
        <v>31</v>
      </c>
      <c r="H16" s="18" t="s">
        <v>28</v>
      </c>
      <c r="I16" s="18" t="s">
        <v>28</v>
      </c>
      <c r="J16" s="18" t="s">
        <v>32</v>
      </c>
      <c r="K16" s="18" t="s">
        <v>116</v>
      </c>
      <c r="L16" s="18" t="s">
        <v>34</v>
      </c>
      <c r="M16" s="18"/>
      <c r="N16" s="18" t="s">
        <v>34</v>
      </c>
      <c r="O16" s="18"/>
      <c r="P16" s="18" t="s">
        <v>111</v>
      </c>
      <c r="Q16" s="18" t="s">
        <v>112</v>
      </c>
      <c r="R16" s="18"/>
      <c r="S16" s="18" t="s">
        <v>38</v>
      </c>
      <c r="T16" s="17"/>
      <c r="U16" s="17"/>
      <c r="V16" s="17" t="s">
        <v>63</v>
      </c>
      <c r="W16" s="17"/>
      <c r="X16" s="17" t="s">
        <v>117</v>
      </c>
      <c r="Y16" s="17" t="e" vm="1">
        <v>#VALUE!</v>
      </c>
      <c r="Z16" s="17" t="s">
        <v>118</v>
      </c>
    </row>
    <row r="17" spans="1:26" ht="400.2" x14ac:dyDescent="0.3">
      <c r="A17" s="18" t="s">
        <v>26</v>
      </c>
      <c r="B17" s="18" t="s">
        <v>27</v>
      </c>
      <c r="C17" s="18" t="s">
        <v>28</v>
      </c>
      <c r="D17" s="18" t="s">
        <v>102</v>
      </c>
      <c r="E17" s="10">
        <v>24</v>
      </c>
      <c r="F17" s="18" t="s">
        <v>119</v>
      </c>
      <c r="G17" s="18" t="s">
        <v>31</v>
      </c>
      <c r="H17" s="18" t="s">
        <v>28</v>
      </c>
      <c r="I17" s="18" t="s">
        <v>28</v>
      </c>
      <c r="J17" s="18" t="s">
        <v>32</v>
      </c>
      <c r="K17" s="18" t="s">
        <v>120</v>
      </c>
      <c r="L17" s="18" t="s">
        <v>59</v>
      </c>
      <c r="M17" s="18" t="s">
        <v>60</v>
      </c>
      <c r="N17" s="18" t="s">
        <v>34</v>
      </c>
      <c r="O17" s="18"/>
      <c r="P17" s="18" t="s">
        <v>121</v>
      </c>
      <c r="Q17" s="18" t="s">
        <v>112</v>
      </c>
      <c r="R17" s="18"/>
      <c r="S17" s="18" t="s">
        <v>38</v>
      </c>
      <c r="T17" s="17"/>
      <c r="U17" s="17"/>
      <c r="V17" s="17" t="s">
        <v>63</v>
      </c>
      <c r="W17" s="17"/>
      <c r="X17" s="18" t="s">
        <v>572</v>
      </c>
      <c r="Y17" s="17" t="e" vm="1">
        <v>#VALUE!</v>
      </c>
      <c r="Z17" s="17" t="s">
        <v>122</v>
      </c>
    </row>
    <row r="18" spans="1:26" ht="121.8" x14ac:dyDescent="0.3">
      <c r="A18" s="10" t="s">
        <v>26</v>
      </c>
      <c r="B18" s="10" t="s">
        <v>27</v>
      </c>
      <c r="C18" s="1" t="s">
        <v>28</v>
      </c>
      <c r="D18" s="1" t="s">
        <v>123</v>
      </c>
      <c r="E18" s="10">
        <v>26</v>
      </c>
      <c r="F18" s="4" t="s">
        <v>124</v>
      </c>
      <c r="G18" s="4" t="s">
        <v>31</v>
      </c>
      <c r="H18" s="4" t="s">
        <v>28</v>
      </c>
      <c r="I18" s="4" t="s">
        <v>28</v>
      </c>
      <c r="J18" s="4" t="s">
        <v>67</v>
      </c>
      <c r="K18" s="4" t="s">
        <v>125</v>
      </c>
      <c r="L18" s="4" t="s">
        <v>34</v>
      </c>
      <c r="P18" s="4" t="s">
        <v>126</v>
      </c>
      <c r="Q18" s="1" t="s">
        <v>127</v>
      </c>
      <c r="S18" s="1" t="s">
        <v>38</v>
      </c>
      <c r="X18" s="4" t="s">
        <v>128</v>
      </c>
      <c r="Y18" s="1" t="e" vm="1">
        <v>#VALUE!</v>
      </c>
      <c r="Z18" s="1" t="s">
        <v>129</v>
      </c>
    </row>
    <row r="19" spans="1:26" ht="104.4" x14ac:dyDescent="0.3">
      <c r="A19" s="16" t="s">
        <v>26</v>
      </c>
      <c r="B19" s="16" t="s">
        <v>27</v>
      </c>
      <c r="C19" s="3" t="s">
        <v>28</v>
      </c>
      <c r="D19" s="1" t="s">
        <v>123</v>
      </c>
      <c r="E19" s="10">
        <v>27</v>
      </c>
      <c r="F19" s="2" t="s">
        <v>130</v>
      </c>
      <c r="G19" s="2" t="s">
        <v>31</v>
      </c>
      <c r="H19" s="2" t="s">
        <v>28</v>
      </c>
      <c r="I19" s="2" t="s">
        <v>28</v>
      </c>
      <c r="J19" s="2" t="s">
        <v>67</v>
      </c>
      <c r="K19" s="2" t="s">
        <v>131</v>
      </c>
      <c r="L19" s="3" t="s">
        <v>34</v>
      </c>
      <c r="M19" s="3"/>
      <c r="N19" s="3"/>
      <c r="O19" s="3"/>
      <c r="P19" s="2" t="s">
        <v>126</v>
      </c>
      <c r="Q19" s="3" t="s">
        <v>127</v>
      </c>
      <c r="R19" s="3"/>
      <c r="S19" s="3" t="s">
        <v>38</v>
      </c>
      <c r="T19" s="3"/>
      <c r="U19" s="3"/>
      <c r="V19" s="3" t="s">
        <v>63</v>
      </c>
      <c r="W19" s="3"/>
      <c r="X19" s="2" t="s">
        <v>132</v>
      </c>
      <c r="Y19" s="3" t="e" vm="1">
        <v>#VALUE!</v>
      </c>
      <c r="Z19" s="3" t="s">
        <v>133</v>
      </c>
    </row>
    <row r="20" spans="1:26" ht="174" x14ac:dyDescent="0.3">
      <c r="A20" s="10" t="s">
        <v>26</v>
      </c>
      <c r="B20" s="10" t="s">
        <v>27</v>
      </c>
      <c r="C20" s="1" t="s">
        <v>28</v>
      </c>
      <c r="D20" s="1" t="s">
        <v>134</v>
      </c>
      <c r="E20" s="10">
        <v>29</v>
      </c>
      <c r="F20" s="4" t="s">
        <v>135</v>
      </c>
      <c r="G20" s="4" t="s">
        <v>31</v>
      </c>
      <c r="H20" s="4" t="s">
        <v>28</v>
      </c>
      <c r="I20" s="4" t="s">
        <v>28</v>
      </c>
      <c r="J20" s="4" t="s">
        <v>32</v>
      </c>
      <c r="L20" s="1" t="s">
        <v>34</v>
      </c>
      <c r="N20" s="1" t="s">
        <v>34</v>
      </c>
      <c r="P20" s="4" t="s">
        <v>136</v>
      </c>
      <c r="Q20" s="1" t="s">
        <v>137</v>
      </c>
      <c r="S20" s="1" t="s">
        <v>38</v>
      </c>
      <c r="V20" s="1" t="s">
        <v>63</v>
      </c>
      <c r="X20" s="4" t="s">
        <v>138</v>
      </c>
      <c r="Y20" s="1" t="e" vm="1">
        <v>#VALUE!</v>
      </c>
      <c r="Z20" s="1" t="s">
        <v>139</v>
      </c>
    </row>
    <row r="21" spans="1:26" s="3" customFormat="1" ht="226.2" x14ac:dyDescent="0.3">
      <c r="A21" s="10" t="s">
        <v>26</v>
      </c>
      <c r="B21" s="10" t="s">
        <v>27</v>
      </c>
      <c r="C21" s="1" t="s">
        <v>28</v>
      </c>
      <c r="D21" s="1" t="s">
        <v>140</v>
      </c>
      <c r="E21" s="10">
        <v>30</v>
      </c>
      <c r="F21" s="4" t="s">
        <v>141</v>
      </c>
      <c r="G21" s="4" t="s">
        <v>31</v>
      </c>
      <c r="H21" s="4" t="s">
        <v>28</v>
      </c>
      <c r="I21" s="4" t="s">
        <v>28</v>
      </c>
      <c r="J21" s="4" t="s">
        <v>32</v>
      </c>
      <c r="K21" s="4"/>
      <c r="L21" s="1" t="s">
        <v>34</v>
      </c>
      <c r="M21" s="1"/>
      <c r="N21" s="1" t="s">
        <v>34</v>
      </c>
      <c r="O21" s="1"/>
      <c r="P21" s="4" t="s">
        <v>142</v>
      </c>
      <c r="Q21" s="1" t="s">
        <v>143</v>
      </c>
      <c r="R21" s="1"/>
      <c r="S21" s="1" t="s">
        <v>38</v>
      </c>
      <c r="T21" s="1" t="s">
        <v>38</v>
      </c>
      <c r="U21" s="1" t="s">
        <v>144</v>
      </c>
      <c r="V21" s="1" t="s">
        <v>63</v>
      </c>
      <c r="W21" s="1" t="s">
        <v>63</v>
      </c>
      <c r="X21" s="4" t="s">
        <v>145</v>
      </c>
      <c r="Y21" s="1" t="e" vm="1">
        <v>#VALUE!</v>
      </c>
      <c r="Z21" s="17" t="s">
        <v>146</v>
      </c>
    </row>
    <row r="22" spans="1:26" ht="34.799999999999997" x14ac:dyDescent="0.3">
      <c r="A22" s="10" t="s">
        <v>26</v>
      </c>
      <c r="B22" s="10" t="s">
        <v>27</v>
      </c>
      <c r="C22" s="1" t="s">
        <v>28</v>
      </c>
      <c r="D22" s="1" t="s">
        <v>123</v>
      </c>
      <c r="E22" s="10">
        <v>31</v>
      </c>
      <c r="F22" s="4" t="s">
        <v>147</v>
      </c>
      <c r="G22" s="4" t="s">
        <v>31</v>
      </c>
      <c r="H22" s="4" t="s">
        <v>28</v>
      </c>
      <c r="I22" s="4" t="s">
        <v>28</v>
      </c>
      <c r="J22" s="4" t="s">
        <v>32</v>
      </c>
      <c r="P22" s="4" t="s">
        <v>148</v>
      </c>
      <c r="X22" s="4" t="s">
        <v>149</v>
      </c>
      <c r="Y22" s="1" t="e" vm="1">
        <v>#VALUE!</v>
      </c>
    </row>
    <row r="23" spans="1:26" ht="208.8" x14ac:dyDescent="0.3">
      <c r="A23" s="10" t="s">
        <v>26</v>
      </c>
      <c r="B23" s="10" t="s">
        <v>27</v>
      </c>
      <c r="C23" s="1" t="s">
        <v>28</v>
      </c>
      <c r="D23" s="1" t="s">
        <v>123</v>
      </c>
      <c r="E23" s="10">
        <v>33</v>
      </c>
      <c r="F23" s="4" t="s">
        <v>150</v>
      </c>
      <c r="G23" s="4" t="s">
        <v>31</v>
      </c>
      <c r="H23" s="4" t="s">
        <v>28</v>
      </c>
      <c r="I23" s="4" t="s">
        <v>28</v>
      </c>
      <c r="J23" s="4" t="s">
        <v>67</v>
      </c>
      <c r="L23" s="1" t="s">
        <v>34</v>
      </c>
      <c r="N23" s="1" t="s">
        <v>34</v>
      </c>
      <c r="P23" s="4" t="s">
        <v>151</v>
      </c>
      <c r="Q23" s="1" t="s">
        <v>152</v>
      </c>
      <c r="X23" s="4"/>
      <c r="Y23" s="1" t="e" vm="1">
        <v>#VALUE!</v>
      </c>
      <c r="Z23" s="1" t="s">
        <v>153</v>
      </c>
    </row>
    <row r="24" spans="1:26" ht="34.799999999999997" x14ac:dyDescent="0.3">
      <c r="A24" s="10" t="s">
        <v>26</v>
      </c>
      <c r="B24" s="10" t="s">
        <v>27</v>
      </c>
      <c r="C24" s="1" t="s">
        <v>28</v>
      </c>
      <c r="D24" s="1" t="s">
        <v>123</v>
      </c>
      <c r="E24" s="10">
        <v>35</v>
      </c>
      <c r="F24" s="4" t="s">
        <v>154</v>
      </c>
      <c r="G24" s="4" t="s">
        <v>31</v>
      </c>
      <c r="H24" s="4" t="s">
        <v>28</v>
      </c>
      <c r="I24" s="4" t="s">
        <v>28</v>
      </c>
      <c r="J24" s="4" t="s">
        <v>32</v>
      </c>
      <c r="P24" s="4" t="s">
        <v>155</v>
      </c>
      <c r="X24" s="4" t="s">
        <v>156</v>
      </c>
      <c r="Y24" s="1" t="e" vm="1">
        <v>#VALUE!</v>
      </c>
    </row>
    <row r="25" spans="1:26" ht="174" x14ac:dyDescent="0.3">
      <c r="A25" s="10" t="s">
        <v>26</v>
      </c>
      <c r="B25" s="10" t="s">
        <v>27</v>
      </c>
      <c r="C25" s="1" t="s">
        <v>157</v>
      </c>
      <c r="D25" s="1" t="s">
        <v>158</v>
      </c>
      <c r="E25" s="10">
        <v>37</v>
      </c>
      <c r="F25" s="4" t="s">
        <v>159</v>
      </c>
      <c r="G25" s="4" t="s">
        <v>160</v>
      </c>
      <c r="H25" s="4" t="s">
        <v>157</v>
      </c>
      <c r="I25" s="4" t="s">
        <v>157</v>
      </c>
      <c r="J25" s="4" t="s">
        <v>32</v>
      </c>
      <c r="K25" s="4" t="s">
        <v>161</v>
      </c>
      <c r="L25" s="1" t="s">
        <v>34</v>
      </c>
      <c r="N25" s="1" t="s">
        <v>34</v>
      </c>
      <c r="O25" s="1" t="s">
        <v>35</v>
      </c>
      <c r="P25" s="4" t="s">
        <v>162</v>
      </c>
      <c r="Q25" s="1" t="s">
        <v>163</v>
      </c>
      <c r="S25" s="1" t="s">
        <v>38</v>
      </c>
      <c r="V25" s="1" t="s">
        <v>63</v>
      </c>
      <c r="X25" s="4" t="s">
        <v>164</v>
      </c>
      <c r="Y25" s="1" t="e" vm="2">
        <v>#VALUE!</v>
      </c>
      <c r="Z25" s="1" t="s">
        <v>165</v>
      </c>
    </row>
    <row r="26" spans="1:26" ht="261" x14ac:dyDescent="0.3">
      <c r="A26" s="10" t="s">
        <v>26</v>
      </c>
      <c r="B26" s="10" t="s">
        <v>27</v>
      </c>
      <c r="C26" s="1" t="s">
        <v>28</v>
      </c>
      <c r="D26" s="1" t="s">
        <v>166</v>
      </c>
      <c r="E26" s="10">
        <v>40</v>
      </c>
      <c r="F26" s="4" t="s">
        <v>167</v>
      </c>
      <c r="G26" s="4" t="s">
        <v>31</v>
      </c>
      <c r="H26" s="4" t="s">
        <v>28</v>
      </c>
      <c r="I26" s="4" t="s">
        <v>28</v>
      </c>
      <c r="J26" s="4" t="s">
        <v>32</v>
      </c>
      <c r="K26" s="4" t="s">
        <v>168</v>
      </c>
      <c r="L26" s="1" t="s">
        <v>34</v>
      </c>
      <c r="N26" s="1" t="s">
        <v>34</v>
      </c>
      <c r="P26" s="4" t="s">
        <v>169</v>
      </c>
      <c r="Q26" s="1" t="s">
        <v>170</v>
      </c>
      <c r="S26" s="1" t="s">
        <v>38</v>
      </c>
      <c r="V26" s="1" t="s">
        <v>63</v>
      </c>
      <c r="X26" s="4" t="s">
        <v>171</v>
      </c>
      <c r="Y26" s="1" t="e" vm="1">
        <v>#VALUE!</v>
      </c>
      <c r="Z26" s="18" t="s">
        <v>172</v>
      </c>
    </row>
    <row r="27" spans="1:26" ht="243.6" x14ac:dyDescent="0.3">
      <c r="A27" s="10" t="s">
        <v>26</v>
      </c>
      <c r="B27" s="10" t="s">
        <v>27</v>
      </c>
      <c r="C27" s="1" t="s">
        <v>28</v>
      </c>
      <c r="D27" s="1" t="s">
        <v>166</v>
      </c>
      <c r="E27" s="10">
        <v>41</v>
      </c>
      <c r="F27" s="4" t="s">
        <v>173</v>
      </c>
      <c r="G27" s="4" t="s">
        <v>31</v>
      </c>
      <c r="H27" s="4" t="s">
        <v>28</v>
      </c>
      <c r="I27" s="4" t="s">
        <v>28</v>
      </c>
      <c r="J27" s="4" t="s">
        <v>32</v>
      </c>
      <c r="K27" s="4" t="s">
        <v>168</v>
      </c>
      <c r="L27" s="1" t="s">
        <v>34</v>
      </c>
      <c r="N27" s="1" t="s">
        <v>34</v>
      </c>
      <c r="P27" s="4" t="s">
        <v>169</v>
      </c>
      <c r="Q27" s="17" t="s">
        <v>174</v>
      </c>
      <c r="S27" s="1" t="s">
        <v>38</v>
      </c>
      <c r="V27" s="1" t="s">
        <v>63</v>
      </c>
      <c r="X27" s="4" t="s">
        <v>175</v>
      </c>
      <c r="Y27" s="1" t="e" vm="1">
        <v>#VALUE!</v>
      </c>
      <c r="Z27" s="1" t="s">
        <v>176</v>
      </c>
    </row>
    <row r="28" spans="1:26" ht="278.39999999999998" x14ac:dyDescent="0.3">
      <c r="A28" s="10" t="s">
        <v>26</v>
      </c>
      <c r="B28" s="10" t="s">
        <v>27</v>
      </c>
      <c r="C28" s="1" t="s">
        <v>28</v>
      </c>
      <c r="D28" s="1" t="s">
        <v>166</v>
      </c>
      <c r="E28" s="10">
        <v>42</v>
      </c>
      <c r="F28" s="4" t="s">
        <v>177</v>
      </c>
      <c r="G28" s="4" t="s">
        <v>31</v>
      </c>
      <c r="H28" s="4" t="s">
        <v>28</v>
      </c>
      <c r="I28" s="4" t="s">
        <v>28</v>
      </c>
      <c r="J28" s="4" t="s">
        <v>32</v>
      </c>
      <c r="K28" s="4" t="s">
        <v>168</v>
      </c>
      <c r="L28" s="1" t="s">
        <v>34</v>
      </c>
      <c r="N28" s="1" t="s">
        <v>34</v>
      </c>
      <c r="P28" s="4" t="s">
        <v>169</v>
      </c>
      <c r="Q28" s="1" t="s">
        <v>178</v>
      </c>
      <c r="S28" s="1" t="s">
        <v>38</v>
      </c>
      <c r="V28" s="1" t="s">
        <v>63</v>
      </c>
      <c r="X28" s="4" t="s">
        <v>179</v>
      </c>
      <c r="Y28" s="1" t="e" vm="1">
        <v>#VALUE!</v>
      </c>
      <c r="Z28" s="1" t="s">
        <v>180</v>
      </c>
    </row>
    <row r="29" spans="1:26" ht="104.4" x14ac:dyDescent="0.3">
      <c r="A29" s="10" t="s">
        <v>26</v>
      </c>
      <c r="B29" s="10" t="s">
        <v>27</v>
      </c>
      <c r="C29" s="1" t="s">
        <v>28</v>
      </c>
      <c r="D29" s="1" t="s">
        <v>123</v>
      </c>
      <c r="E29" s="10">
        <v>43</v>
      </c>
      <c r="F29" s="4" t="s">
        <v>181</v>
      </c>
      <c r="G29" s="4" t="s">
        <v>31</v>
      </c>
      <c r="H29" s="4" t="s">
        <v>28</v>
      </c>
      <c r="I29" s="4" t="s">
        <v>28</v>
      </c>
      <c r="J29" s="4" t="s">
        <v>32</v>
      </c>
      <c r="K29" s="4" t="s">
        <v>182</v>
      </c>
      <c r="L29" s="1" t="s">
        <v>34</v>
      </c>
      <c r="N29" s="1" t="s">
        <v>34</v>
      </c>
      <c r="P29" s="4" t="s">
        <v>183</v>
      </c>
      <c r="Q29" s="19" t="s">
        <v>184</v>
      </c>
      <c r="S29" s="1" t="s">
        <v>38</v>
      </c>
      <c r="V29" s="1" t="s">
        <v>63</v>
      </c>
      <c r="X29" s="4" t="s">
        <v>185</v>
      </c>
      <c r="Y29" s="1" t="e" vm="1">
        <v>#VALUE!</v>
      </c>
    </row>
    <row r="30" spans="1:26" ht="52.2" x14ac:dyDescent="0.3">
      <c r="A30" s="10" t="s">
        <v>26</v>
      </c>
      <c r="B30" s="10" t="s">
        <v>27</v>
      </c>
      <c r="C30" s="1" t="s">
        <v>28</v>
      </c>
      <c r="D30" s="1" t="s">
        <v>186</v>
      </c>
      <c r="E30" s="10">
        <v>44</v>
      </c>
      <c r="F30" s="4" t="s">
        <v>187</v>
      </c>
      <c r="G30" s="4" t="s">
        <v>31</v>
      </c>
      <c r="H30" s="4" t="s">
        <v>28</v>
      </c>
      <c r="I30" s="4" t="s">
        <v>28</v>
      </c>
      <c r="J30" s="4" t="s">
        <v>32</v>
      </c>
      <c r="L30" s="1" t="s">
        <v>34</v>
      </c>
      <c r="N30" s="1" t="s">
        <v>34</v>
      </c>
      <c r="P30" s="4" t="s">
        <v>188</v>
      </c>
      <c r="Q30" s="1" t="s">
        <v>189</v>
      </c>
      <c r="S30" s="1" t="s">
        <v>38</v>
      </c>
      <c r="V30" s="1" t="s">
        <v>63</v>
      </c>
      <c r="X30" s="4" t="s">
        <v>190</v>
      </c>
      <c r="Y30" s="1" t="e" vm="1">
        <v>#VALUE!</v>
      </c>
      <c r="Z30" s="1" t="s">
        <v>191</v>
      </c>
    </row>
    <row r="31" spans="1:26" ht="409.6" x14ac:dyDescent="0.3">
      <c r="A31" s="10" t="s">
        <v>26</v>
      </c>
      <c r="B31" s="10" t="s">
        <v>27</v>
      </c>
      <c r="C31" s="1" t="s">
        <v>28</v>
      </c>
      <c r="D31" s="1" t="s">
        <v>192</v>
      </c>
      <c r="E31" s="10">
        <v>45</v>
      </c>
      <c r="F31" s="4" t="s">
        <v>193</v>
      </c>
      <c r="G31" s="4" t="s">
        <v>31</v>
      </c>
      <c r="H31" s="4" t="s">
        <v>28</v>
      </c>
      <c r="I31" s="4" t="s">
        <v>28</v>
      </c>
      <c r="J31" s="4" t="s">
        <v>67</v>
      </c>
      <c r="K31" s="4" t="s">
        <v>194</v>
      </c>
      <c r="L31" s="1" t="s">
        <v>34</v>
      </c>
      <c r="N31" s="1" t="s">
        <v>34</v>
      </c>
      <c r="O31" s="1" t="s">
        <v>35</v>
      </c>
      <c r="P31" s="4" t="s">
        <v>195</v>
      </c>
      <c r="Q31" s="1" t="s">
        <v>196</v>
      </c>
      <c r="S31" s="1" t="s">
        <v>38</v>
      </c>
      <c r="V31" s="1" t="s">
        <v>63</v>
      </c>
      <c r="X31" s="1" t="s">
        <v>197</v>
      </c>
      <c r="Y31" s="1" t="e" vm="1">
        <v>#VALUE!</v>
      </c>
      <c r="Z31" s="1" t="s">
        <v>198</v>
      </c>
    </row>
    <row r="32" spans="1:26" ht="226.2" x14ac:dyDescent="0.3">
      <c r="A32" s="10" t="s">
        <v>26</v>
      </c>
      <c r="B32" s="10" t="s">
        <v>27</v>
      </c>
      <c r="C32" s="1" t="s">
        <v>28</v>
      </c>
      <c r="D32" s="1" t="s">
        <v>44</v>
      </c>
      <c r="E32" s="10">
        <v>47</v>
      </c>
      <c r="F32" s="4" t="s">
        <v>199</v>
      </c>
      <c r="G32" s="4" t="s">
        <v>31</v>
      </c>
      <c r="H32" s="4" t="s">
        <v>28</v>
      </c>
      <c r="I32" s="4" t="s">
        <v>28</v>
      </c>
      <c r="J32" s="4" t="s">
        <v>32</v>
      </c>
      <c r="K32" s="4" t="s">
        <v>200</v>
      </c>
      <c r="L32" s="1" t="s">
        <v>34</v>
      </c>
      <c r="N32" s="1" t="s">
        <v>34</v>
      </c>
      <c r="P32" s="4" t="s">
        <v>201</v>
      </c>
      <c r="Q32" s="1" t="s">
        <v>202</v>
      </c>
      <c r="S32" s="1" t="s">
        <v>38</v>
      </c>
      <c r="T32" s="1" t="s">
        <v>38</v>
      </c>
      <c r="U32" s="1" t="s">
        <v>38</v>
      </c>
      <c r="V32" s="1" t="s">
        <v>63</v>
      </c>
      <c r="W32" s="1" t="s">
        <v>63</v>
      </c>
      <c r="Y32" s="1" t="e" vm="1">
        <v>#VALUE!</v>
      </c>
      <c r="Z32" s="17" t="s">
        <v>203</v>
      </c>
    </row>
    <row r="33" spans="1:26" ht="121.8" x14ac:dyDescent="0.3">
      <c r="A33" s="10" t="s">
        <v>26</v>
      </c>
      <c r="B33" s="10" t="s">
        <v>27</v>
      </c>
      <c r="C33" s="1" t="s">
        <v>28</v>
      </c>
      <c r="D33" s="1" t="s">
        <v>123</v>
      </c>
      <c r="E33" s="10">
        <v>48</v>
      </c>
      <c r="F33" s="4" t="s">
        <v>204</v>
      </c>
      <c r="G33" s="4" t="s">
        <v>31</v>
      </c>
      <c r="H33" s="4" t="s">
        <v>28</v>
      </c>
      <c r="I33" s="4" t="s">
        <v>28</v>
      </c>
      <c r="J33" s="4" t="s">
        <v>32</v>
      </c>
      <c r="K33" s="4" t="s">
        <v>205</v>
      </c>
      <c r="L33" s="1" t="s">
        <v>34</v>
      </c>
      <c r="N33" s="1" t="s">
        <v>34</v>
      </c>
      <c r="O33" s="1" t="s">
        <v>35</v>
      </c>
      <c r="P33" s="4" t="s">
        <v>206</v>
      </c>
      <c r="Q33" s="1" t="s">
        <v>207</v>
      </c>
      <c r="R33" s="1" t="s">
        <v>208</v>
      </c>
      <c r="S33" s="1" t="s">
        <v>38</v>
      </c>
      <c r="V33" s="1" t="s">
        <v>63</v>
      </c>
      <c r="X33" s="4" t="s">
        <v>209</v>
      </c>
      <c r="Y33" s="1" t="e" vm="1">
        <v>#VALUE!</v>
      </c>
    </row>
    <row r="34" spans="1:26" ht="330.6" x14ac:dyDescent="0.3">
      <c r="A34" s="10" t="s">
        <v>26</v>
      </c>
      <c r="B34" s="10" t="s">
        <v>27</v>
      </c>
      <c r="C34" s="1" t="s">
        <v>28</v>
      </c>
      <c r="D34" s="1" t="s">
        <v>123</v>
      </c>
      <c r="E34" s="10">
        <v>49</v>
      </c>
      <c r="F34" s="4" t="s">
        <v>210</v>
      </c>
      <c r="G34" s="4" t="s">
        <v>31</v>
      </c>
      <c r="H34" s="4" t="s">
        <v>28</v>
      </c>
      <c r="I34" s="4" t="s">
        <v>28</v>
      </c>
      <c r="J34" s="4" t="s">
        <v>32</v>
      </c>
      <c r="K34" s="4" t="s">
        <v>211</v>
      </c>
      <c r="P34" s="4" t="s">
        <v>212</v>
      </c>
      <c r="Q34" s="1" t="s">
        <v>213</v>
      </c>
      <c r="S34" s="1" t="s">
        <v>38</v>
      </c>
      <c r="V34" s="1" t="s">
        <v>63</v>
      </c>
      <c r="X34" s="4" t="s">
        <v>214</v>
      </c>
      <c r="Y34" s="1" t="e" vm="1">
        <v>#VALUE!</v>
      </c>
      <c r="Z34" s="1" t="s">
        <v>215</v>
      </c>
    </row>
    <row r="35" spans="1:26" ht="261" x14ac:dyDescent="0.3">
      <c r="A35" s="10" t="s">
        <v>26</v>
      </c>
      <c r="B35" s="10" t="s">
        <v>27</v>
      </c>
      <c r="C35" s="1" t="s">
        <v>28</v>
      </c>
      <c r="D35" s="1" t="s">
        <v>123</v>
      </c>
      <c r="E35" s="10">
        <v>50</v>
      </c>
      <c r="F35" s="4" t="s">
        <v>216</v>
      </c>
      <c r="G35" s="4" t="s">
        <v>31</v>
      </c>
      <c r="H35" s="4" t="s">
        <v>28</v>
      </c>
      <c r="I35" s="4" t="s">
        <v>28</v>
      </c>
      <c r="J35" s="4" t="s">
        <v>32</v>
      </c>
      <c r="K35" s="4" t="s">
        <v>217</v>
      </c>
      <c r="L35" s="1" t="s">
        <v>34</v>
      </c>
      <c r="N35" s="1" t="s">
        <v>34</v>
      </c>
      <c r="O35" s="1" t="s">
        <v>35</v>
      </c>
      <c r="P35" s="4" t="s">
        <v>218</v>
      </c>
      <c r="Q35" s="1" t="s">
        <v>219</v>
      </c>
      <c r="S35" s="1" t="s">
        <v>38</v>
      </c>
      <c r="V35" s="1" t="s">
        <v>63</v>
      </c>
      <c r="X35" s="4" t="s">
        <v>220</v>
      </c>
      <c r="Y35" s="1" t="e" vm="1">
        <v>#VALUE!</v>
      </c>
      <c r="Z35" s="1" t="s">
        <v>221</v>
      </c>
    </row>
    <row r="36" spans="1:26" ht="156.6" x14ac:dyDescent="0.3">
      <c r="A36" s="10" t="s">
        <v>26</v>
      </c>
      <c r="B36" s="10" t="s">
        <v>27</v>
      </c>
      <c r="C36" s="1" t="s">
        <v>157</v>
      </c>
      <c r="D36" s="1" t="s">
        <v>158</v>
      </c>
      <c r="E36" s="10">
        <v>52</v>
      </c>
      <c r="F36" s="4" t="s">
        <v>222</v>
      </c>
      <c r="G36" s="4" t="s">
        <v>160</v>
      </c>
      <c r="H36" s="4" t="s">
        <v>157</v>
      </c>
      <c r="I36" s="4" t="s">
        <v>157</v>
      </c>
      <c r="J36" s="4" t="s">
        <v>32</v>
      </c>
      <c r="K36" s="4" t="s">
        <v>223</v>
      </c>
      <c r="L36" s="1" t="s">
        <v>34</v>
      </c>
      <c r="N36" s="1" t="s">
        <v>34</v>
      </c>
      <c r="O36" s="1" t="s">
        <v>35</v>
      </c>
      <c r="P36" s="4" t="s">
        <v>224</v>
      </c>
      <c r="Q36" s="1" t="s">
        <v>163</v>
      </c>
      <c r="S36" s="1" t="s">
        <v>38</v>
      </c>
      <c r="V36" s="1" t="s">
        <v>63</v>
      </c>
      <c r="X36" s="4" t="s">
        <v>225</v>
      </c>
      <c r="Y36" s="1" t="e" vm="2">
        <v>#VALUE!</v>
      </c>
      <c r="Z36" s="1" t="s">
        <v>226</v>
      </c>
    </row>
    <row r="37" spans="1:26" ht="87" x14ac:dyDescent="0.3">
      <c r="A37" s="10" t="s">
        <v>26</v>
      </c>
      <c r="B37" s="10" t="s">
        <v>27</v>
      </c>
      <c r="C37" s="1" t="s">
        <v>28</v>
      </c>
      <c r="D37" s="1" t="s">
        <v>227</v>
      </c>
      <c r="E37" s="10">
        <v>54</v>
      </c>
      <c r="F37" s="4" t="s">
        <v>228</v>
      </c>
      <c r="G37" s="4" t="s">
        <v>31</v>
      </c>
      <c r="H37" s="4" t="s">
        <v>28</v>
      </c>
      <c r="I37" s="4" t="s">
        <v>28</v>
      </c>
      <c r="J37" s="4" t="s">
        <v>32</v>
      </c>
      <c r="K37" s="4" t="s">
        <v>229</v>
      </c>
      <c r="L37" s="1" t="s">
        <v>34</v>
      </c>
      <c r="N37" s="1" t="s">
        <v>34</v>
      </c>
      <c r="O37" s="1" t="s">
        <v>35</v>
      </c>
      <c r="P37" s="4" t="s">
        <v>230</v>
      </c>
      <c r="Q37" s="1" t="s">
        <v>231</v>
      </c>
      <c r="S37" s="1" t="s">
        <v>38</v>
      </c>
      <c r="X37" s="4" t="s">
        <v>232</v>
      </c>
      <c r="Y37" s="1" t="e" vm="1">
        <v>#VALUE!</v>
      </c>
    </row>
    <row r="38" spans="1:26" ht="104.4" x14ac:dyDescent="0.3">
      <c r="A38" s="10" t="s">
        <v>26</v>
      </c>
      <c r="B38" s="10" t="s">
        <v>27</v>
      </c>
      <c r="C38" s="1" t="s">
        <v>28</v>
      </c>
      <c r="D38" s="1" t="s">
        <v>44</v>
      </c>
      <c r="E38" s="10">
        <v>56</v>
      </c>
      <c r="F38" s="4" t="s">
        <v>233</v>
      </c>
      <c r="G38" s="4" t="s">
        <v>31</v>
      </c>
      <c r="H38" s="4" t="s">
        <v>28</v>
      </c>
      <c r="I38" s="4" t="s">
        <v>28</v>
      </c>
      <c r="J38" s="4" t="s">
        <v>32</v>
      </c>
      <c r="K38" s="4" t="s">
        <v>234</v>
      </c>
      <c r="L38" s="1" t="s">
        <v>34</v>
      </c>
      <c r="N38" s="1" t="s">
        <v>34</v>
      </c>
      <c r="O38" s="1" t="s">
        <v>35</v>
      </c>
      <c r="P38" s="4" t="s">
        <v>235</v>
      </c>
      <c r="Q38" s="1" t="s">
        <v>236</v>
      </c>
      <c r="S38" s="1" t="s">
        <v>38</v>
      </c>
      <c r="V38" s="1" t="s">
        <v>63</v>
      </c>
      <c r="X38" s="4" t="s">
        <v>237</v>
      </c>
      <c r="Y38" s="1" t="e" vm="1">
        <v>#VALUE!</v>
      </c>
    </row>
    <row r="39" spans="1:26" ht="69.599999999999994" x14ac:dyDescent="0.3">
      <c r="A39" s="10" t="s">
        <v>26</v>
      </c>
      <c r="B39" s="10" t="s">
        <v>27</v>
      </c>
      <c r="C39" s="1" t="s">
        <v>28</v>
      </c>
      <c r="D39" s="1" t="s">
        <v>227</v>
      </c>
      <c r="E39" s="10">
        <v>57</v>
      </c>
      <c r="F39" s="4" t="s">
        <v>238</v>
      </c>
      <c r="G39" s="4" t="s">
        <v>31</v>
      </c>
      <c r="H39" s="4" t="s">
        <v>28</v>
      </c>
      <c r="I39" s="4" t="s">
        <v>28</v>
      </c>
      <c r="J39" s="4" t="s">
        <v>32</v>
      </c>
      <c r="K39" s="4" t="s">
        <v>239</v>
      </c>
      <c r="L39" s="1" t="s">
        <v>34</v>
      </c>
      <c r="N39" s="1" t="s">
        <v>34</v>
      </c>
      <c r="O39" s="1" t="s">
        <v>35</v>
      </c>
      <c r="P39" s="4" t="s">
        <v>240</v>
      </c>
      <c r="Q39" s="1" t="s">
        <v>241</v>
      </c>
      <c r="S39" s="1" t="s">
        <v>38</v>
      </c>
      <c r="X39" s="4" t="s">
        <v>242</v>
      </c>
      <c r="Y39" s="1" t="e" vm="1">
        <v>#VALUE!</v>
      </c>
      <c r="Z39" s="1" t="s">
        <v>243</v>
      </c>
    </row>
    <row r="40" spans="1:26" ht="365.4" x14ac:dyDescent="0.3">
      <c r="A40" s="17" t="s">
        <v>26</v>
      </c>
      <c r="B40" s="17" t="s">
        <v>27</v>
      </c>
      <c r="C40" s="17" t="s">
        <v>28</v>
      </c>
      <c r="D40" s="17" t="s">
        <v>102</v>
      </c>
      <c r="E40" s="10">
        <v>58</v>
      </c>
      <c r="F40" s="18" t="s">
        <v>244</v>
      </c>
      <c r="G40" s="17" t="s">
        <v>31</v>
      </c>
      <c r="H40" s="17" t="s">
        <v>28</v>
      </c>
      <c r="I40" s="17" t="s">
        <v>28</v>
      </c>
      <c r="J40" s="17" t="s">
        <v>32</v>
      </c>
      <c r="K40" s="18" t="s">
        <v>245</v>
      </c>
      <c r="L40" s="17" t="s">
        <v>59</v>
      </c>
      <c r="M40" s="17" t="s">
        <v>60</v>
      </c>
      <c r="N40" s="17" t="s">
        <v>34</v>
      </c>
      <c r="O40" s="17"/>
      <c r="P40" s="18" t="s">
        <v>246</v>
      </c>
      <c r="Q40" s="18" t="s">
        <v>112</v>
      </c>
      <c r="R40" s="18"/>
      <c r="S40" s="18" t="s">
        <v>38</v>
      </c>
      <c r="T40" s="17"/>
      <c r="U40" s="17"/>
      <c r="V40" s="17" t="s">
        <v>63</v>
      </c>
      <c r="W40" s="17"/>
      <c r="X40" s="17" t="s">
        <v>573</v>
      </c>
      <c r="Y40" s="17" t="e" vm="1">
        <v>#VALUE!</v>
      </c>
      <c r="Z40" s="17" t="s">
        <v>247</v>
      </c>
    </row>
    <row r="41" spans="1:26" ht="348" x14ac:dyDescent="0.3">
      <c r="A41" s="10" t="s">
        <v>26</v>
      </c>
      <c r="B41" s="10" t="s">
        <v>27</v>
      </c>
      <c r="C41" s="1" t="s">
        <v>28</v>
      </c>
      <c r="D41" s="1" t="s">
        <v>89</v>
      </c>
      <c r="E41" s="10">
        <v>66</v>
      </c>
      <c r="F41" s="4" t="s">
        <v>248</v>
      </c>
      <c r="G41" s="4" t="s">
        <v>31</v>
      </c>
      <c r="H41" s="4" t="s">
        <v>28</v>
      </c>
      <c r="I41" s="4" t="s">
        <v>28</v>
      </c>
      <c r="J41" s="4" t="s">
        <v>32</v>
      </c>
      <c r="K41" s="4" t="s">
        <v>249</v>
      </c>
      <c r="P41" s="4" t="s">
        <v>250</v>
      </c>
      <c r="Q41" s="1" t="s">
        <v>251</v>
      </c>
      <c r="X41" s="4" t="s">
        <v>252</v>
      </c>
      <c r="Y41" s="1" t="e" vm="1">
        <v>#VALUE!</v>
      </c>
      <c r="Z41" s="1" t="s">
        <v>253</v>
      </c>
    </row>
    <row r="42" spans="1:26" ht="121.8" x14ac:dyDescent="0.3">
      <c r="A42" s="10" t="s">
        <v>26</v>
      </c>
      <c r="B42" s="10" t="s">
        <v>27</v>
      </c>
      <c r="C42" s="1" t="s">
        <v>28</v>
      </c>
      <c r="D42" s="1" t="s">
        <v>254</v>
      </c>
      <c r="E42" s="10">
        <v>67</v>
      </c>
      <c r="F42" s="4" t="s">
        <v>255</v>
      </c>
      <c r="G42" s="4" t="s">
        <v>31</v>
      </c>
      <c r="H42" s="4" t="s">
        <v>28</v>
      </c>
      <c r="I42" s="4" t="s">
        <v>28</v>
      </c>
      <c r="J42" s="4" t="s">
        <v>32</v>
      </c>
      <c r="K42" s="4" t="s">
        <v>256</v>
      </c>
      <c r="L42" s="4" t="s">
        <v>34</v>
      </c>
      <c r="N42" s="4" t="s">
        <v>34</v>
      </c>
      <c r="O42" s="4" t="s">
        <v>35</v>
      </c>
      <c r="P42" s="4" t="s">
        <v>257</v>
      </c>
      <c r="Q42" s="4" t="s">
        <v>258</v>
      </c>
      <c r="S42" s="1" t="s">
        <v>38</v>
      </c>
      <c r="V42" s="1" t="s">
        <v>63</v>
      </c>
      <c r="X42" s="4" t="s">
        <v>259</v>
      </c>
      <c r="Y42" s="1" t="e" vm="1">
        <v>#VALUE!</v>
      </c>
      <c r="Z42" s="1" t="s">
        <v>260</v>
      </c>
    </row>
    <row r="43" spans="1:26" ht="121.8" x14ac:dyDescent="0.3">
      <c r="A43" s="10" t="s">
        <v>26</v>
      </c>
      <c r="B43" s="10" t="s">
        <v>27</v>
      </c>
      <c r="C43" s="1" t="s">
        <v>28</v>
      </c>
      <c r="D43" s="1" t="s">
        <v>29</v>
      </c>
      <c r="E43" s="10">
        <v>68</v>
      </c>
      <c r="F43" s="4" t="s">
        <v>261</v>
      </c>
      <c r="G43" s="4" t="s">
        <v>31</v>
      </c>
      <c r="H43" s="4" t="s">
        <v>28</v>
      </c>
      <c r="I43" s="4" t="s">
        <v>28</v>
      </c>
      <c r="J43" s="4" t="s">
        <v>32</v>
      </c>
      <c r="K43" s="4" t="s">
        <v>262</v>
      </c>
      <c r="L43" s="1" t="s">
        <v>34</v>
      </c>
      <c r="N43" s="1" t="s">
        <v>34</v>
      </c>
      <c r="P43" s="4" t="s">
        <v>263</v>
      </c>
      <c r="Q43" s="1" t="s">
        <v>264</v>
      </c>
      <c r="S43" s="18" t="s">
        <v>38</v>
      </c>
      <c r="V43" s="1" t="s">
        <v>63</v>
      </c>
      <c r="X43" s="4" t="s">
        <v>265</v>
      </c>
      <c r="Y43" s="1" t="e" vm="1">
        <v>#VALUE!</v>
      </c>
      <c r="Z43" s="1" t="s">
        <v>266</v>
      </c>
    </row>
    <row r="44" spans="1:26" ht="174" x14ac:dyDescent="0.3">
      <c r="A44" s="10" t="s">
        <v>26</v>
      </c>
      <c r="B44" s="10" t="s">
        <v>27</v>
      </c>
      <c r="C44" s="1" t="s">
        <v>28</v>
      </c>
      <c r="D44" s="1" t="s">
        <v>102</v>
      </c>
      <c r="E44" s="10">
        <v>69</v>
      </c>
      <c r="F44" s="4" t="s">
        <v>267</v>
      </c>
      <c r="G44" s="4" t="s">
        <v>31</v>
      </c>
      <c r="H44" s="4" t="s">
        <v>28</v>
      </c>
      <c r="I44" s="4" t="s">
        <v>28</v>
      </c>
      <c r="J44" s="4" t="s">
        <v>32</v>
      </c>
      <c r="K44" s="4" t="s">
        <v>268</v>
      </c>
      <c r="L44" s="1" t="s">
        <v>34</v>
      </c>
      <c r="N44" s="1" t="s">
        <v>34</v>
      </c>
      <c r="P44" s="4" t="s">
        <v>269</v>
      </c>
      <c r="Q44" s="1" t="s">
        <v>270</v>
      </c>
      <c r="S44" s="1" t="s">
        <v>38</v>
      </c>
      <c r="V44" s="1" t="s">
        <v>63</v>
      </c>
      <c r="X44" s="4" t="s">
        <v>271</v>
      </c>
      <c r="Y44" s="1" t="e" vm="1">
        <v>#VALUE!</v>
      </c>
      <c r="Z44" s="17" t="s">
        <v>272</v>
      </c>
    </row>
    <row r="45" spans="1:26" ht="382.8" x14ac:dyDescent="0.3">
      <c r="A45" s="10" t="s">
        <v>26</v>
      </c>
      <c r="B45" s="10" t="s">
        <v>27</v>
      </c>
      <c r="C45" s="1" t="s">
        <v>28</v>
      </c>
      <c r="D45" s="1" t="s">
        <v>123</v>
      </c>
      <c r="E45" s="10">
        <v>70</v>
      </c>
      <c r="F45" s="4" t="s">
        <v>273</v>
      </c>
      <c r="G45" s="4" t="s">
        <v>31</v>
      </c>
      <c r="H45" s="4" t="s">
        <v>28</v>
      </c>
      <c r="I45" s="4" t="s">
        <v>28</v>
      </c>
      <c r="J45" s="4" t="s">
        <v>32</v>
      </c>
      <c r="L45" s="1" t="s">
        <v>34</v>
      </c>
      <c r="N45" s="1" t="s">
        <v>34</v>
      </c>
      <c r="O45" s="1" t="s">
        <v>35</v>
      </c>
      <c r="P45" s="4" t="s">
        <v>274</v>
      </c>
      <c r="Q45" s="1" t="s">
        <v>275</v>
      </c>
      <c r="X45" s="4" t="s">
        <v>276</v>
      </c>
      <c r="Y45" s="1" t="e" vm="1">
        <v>#VALUE!</v>
      </c>
      <c r="Z45" s="1" t="s">
        <v>277</v>
      </c>
    </row>
    <row r="46" spans="1:26" ht="278.39999999999998" x14ac:dyDescent="0.3">
      <c r="A46" s="10" t="s">
        <v>26</v>
      </c>
      <c r="B46" s="10" t="s">
        <v>27</v>
      </c>
      <c r="C46" s="1" t="s">
        <v>28</v>
      </c>
      <c r="D46" s="1" t="s">
        <v>89</v>
      </c>
      <c r="E46" s="10">
        <v>71</v>
      </c>
      <c r="F46" s="4" t="s">
        <v>278</v>
      </c>
      <c r="G46" s="4" t="s">
        <v>31</v>
      </c>
      <c r="H46" s="4" t="s">
        <v>28</v>
      </c>
      <c r="I46" s="4" t="s">
        <v>28</v>
      </c>
      <c r="J46" s="4" t="s">
        <v>32</v>
      </c>
      <c r="K46" s="17" t="s">
        <v>279</v>
      </c>
      <c r="L46" s="1" t="s">
        <v>34</v>
      </c>
      <c r="N46" s="1" t="s">
        <v>34</v>
      </c>
      <c r="O46" s="1" t="s">
        <v>35</v>
      </c>
      <c r="P46" s="4" t="s">
        <v>280</v>
      </c>
      <c r="Q46" s="17" t="s">
        <v>281</v>
      </c>
      <c r="S46" s="1" t="s">
        <v>38</v>
      </c>
      <c r="V46" s="1" t="s">
        <v>63</v>
      </c>
      <c r="X46" s="4" t="s">
        <v>282</v>
      </c>
      <c r="Y46" s="1" t="e" vm="1">
        <v>#VALUE!</v>
      </c>
      <c r="Z46" s="17" t="s">
        <v>283</v>
      </c>
    </row>
    <row r="47" spans="1:26" ht="191.4" x14ac:dyDescent="0.3">
      <c r="A47" s="10" t="s">
        <v>26</v>
      </c>
      <c r="B47" s="10" t="s">
        <v>27</v>
      </c>
      <c r="C47" s="1" t="s">
        <v>28</v>
      </c>
      <c r="D47" s="1" t="s">
        <v>89</v>
      </c>
      <c r="E47" s="10">
        <v>72</v>
      </c>
      <c r="F47" s="4" t="s">
        <v>284</v>
      </c>
      <c r="G47" s="4" t="s">
        <v>31</v>
      </c>
      <c r="H47" s="4" t="s">
        <v>28</v>
      </c>
      <c r="I47" s="4" t="s">
        <v>28</v>
      </c>
      <c r="J47" s="4" t="s">
        <v>32</v>
      </c>
      <c r="K47" s="4" t="s">
        <v>285</v>
      </c>
      <c r="L47" s="1" t="s">
        <v>34</v>
      </c>
      <c r="N47" s="1" t="s">
        <v>34</v>
      </c>
      <c r="O47" s="1" t="s">
        <v>35</v>
      </c>
      <c r="P47" s="4" t="s">
        <v>286</v>
      </c>
      <c r="Q47" s="1" t="s">
        <v>287</v>
      </c>
      <c r="X47" s="4" t="s">
        <v>288</v>
      </c>
      <c r="Y47" s="1" t="e" vm="1">
        <v>#VALUE!</v>
      </c>
      <c r="Z47" s="1" t="s">
        <v>289</v>
      </c>
    </row>
    <row r="48" spans="1:26" ht="330.6" x14ac:dyDescent="0.3">
      <c r="A48" s="10" t="s">
        <v>26</v>
      </c>
      <c r="B48" s="10" t="s">
        <v>27</v>
      </c>
      <c r="C48" s="1" t="s">
        <v>28</v>
      </c>
      <c r="D48" s="1" t="s">
        <v>89</v>
      </c>
      <c r="E48" s="10">
        <v>73</v>
      </c>
      <c r="F48" s="4" t="s">
        <v>290</v>
      </c>
      <c r="G48" s="4" t="s">
        <v>31</v>
      </c>
      <c r="H48" s="4" t="s">
        <v>28</v>
      </c>
      <c r="I48" s="4" t="s">
        <v>28</v>
      </c>
      <c r="J48" s="4" t="s">
        <v>32</v>
      </c>
      <c r="K48" s="4" t="s">
        <v>291</v>
      </c>
      <c r="L48" s="1" t="s">
        <v>34</v>
      </c>
      <c r="N48" s="1" t="s">
        <v>34</v>
      </c>
      <c r="O48" s="1" t="s">
        <v>35</v>
      </c>
      <c r="P48" s="4" t="s">
        <v>292</v>
      </c>
      <c r="Q48" s="1" t="s">
        <v>293</v>
      </c>
      <c r="S48" s="1" t="s">
        <v>38</v>
      </c>
      <c r="V48" s="1" t="s">
        <v>63</v>
      </c>
      <c r="X48" s="4" t="s">
        <v>294</v>
      </c>
      <c r="Y48" s="1" t="e" vm="1">
        <v>#VALUE!</v>
      </c>
      <c r="Z48" s="1" t="s">
        <v>295</v>
      </c>
    </row>
    <row r="49" spans="1:26" ht="295.8" x14ac:dyDescent="0.3">
      <c r="A49" s="10" t="s">
        <v>26</v>
      </c>
      <c r="B49" s="10" t="s">
        <v>27</v>
      </c>
      <c r="C49" s="1" t="s">
        <v>28</v>
      </c>
      <c r="D49" s="1" t="s">
        <v>89</v>
      </c>
      <c r="E49" s="10">
        <v>74</v>
      </c>
      <c r="F49" s="4" t="s">
        <v>296</v>
      </c>
      <c r="G49" s="4" t="s">
        <v>31</v>
      </c>
      <c r="H49" s="4" t="s">
        <v>28</v>
      </c>
      <c r="I49" s="4" t="s">
        <v>28</v>
      </c>
      <c r="J49" s="4" t="s">
        <v>32</v>
      </c>
      <c r="K49" s="4" t="s">
        <v>291</v>
      </c>
      <c r="L49" s="1" t="s">
        <v>34</v>
      </c>
      <c r="N49" s="1" t="s">
        <v>34</v>
      </c>
      <c r="O49" s="1" t="s">
        <v>35</v>
      </c>
      <c r="P49" s="4" t="s">
        <v>292</v>
      </c>
      <c r="Q49" s="1" t="s">
        <v>297</v>
      </c>
      <c r="S49" s="1" t="s">
        <v>38</v>
      </c>
      <c r="V49" s="1" t="s">
        <v>63</v>
      </c>
      <c r="X49" s="4" t="s">
        <v>298</v>
      </c>
      <c r="Y49" s="1" t="e" vm="1">
        <v>#VALUE!</v>
      </c>
      <c r="Z49" s="17" t="s">
        <v>295</v>
      </c>
    </row>
    <row r="50" spans="1:26" ht="348" x14ac:dyDescent="0.3">
      <c r="A50" s="10" t="s">
        <v>26</v>
      </c>
      <c r="B50" s="10" t="s">
        <v>27</v>
      </c>
      <c r="C50" s="1" t="s">
        <v>28</v>
      </c>
      <c r="D50" s="1" t="s">
        <v>89</v>
      </c>
      <c r="E50" s="10">
        <v>75</v>
      </c>
      <c r="F50" s="4" t="s">
        <v>299</v>
      </c>
      <c r="G50" s="4" t="s">
        <v>31</v>
      </c>
      <c r="H50" s="4" t="s">
        <v>28</v>
      </c>
      <c r="I50" s="4" t="s">
        <v>28</v>
      </c>
      <c r="J50" s="4" t="s">
        <v>32</v>
      </c>
      <c r="K50" s="4" t="s">
        <v>291</v>
      </c>
      <c r="L50" s="1" t="s">
        <v>34</v>
      </c>
      <c r="N50" s="1" t="s">
        <v>34</v>
      </c>
      <c r="O50" s="1" t="s">
        <v>35</v>
      </c>
      <c r="P50" s="4" t="s">
        <v>292</v>
      </c>
      <c r="Q50" s="1" t="s">
        <v>300</v>
      </c>
      <c r="S50" s="1" t="s">
        <v>38</v>
      </c>
      <c r="V50" s="1" t="s">
        <v>63</v>
      </c>
      <c r="X50" s="4" t="s">
        <v>301</v>
      </c>
      <c r="Y50" s="1" t="e" vm="1">
        <v>#VALUE!</v>
      </c>
      <c r="Z50" s="17" t="s">
        <v>295</v>
      </c>
    </row>
    <row r="51" spans="1:26" ht="330.6" x14ac:dyDescent="0.3">
      <c r="A51" s="10" t="s">
        <v>26</v>
      </c>
      <c r="B51" s="10" t="s">
        <v>27</v>
      </c>
      <c r="C51" s="1" t="s">
        <v>28</v>
      </c>
      <c r="D51" s="1" t="s">
        <v>89</v>
      </c>
      <c r="E51" s="10">
        <v>76</v>
      </c>
      <c r="F51" s="4" t="s">
        <v>302</v>
      </c>
      <c r="G51" s="4" t="s">
        <v>31</v>
      </c>
      <c r="H51" s="4" t="s">
        <v>28</v>
      </c>
      <c r="I51" s="4" t="s">
        <v>28</v>
      </c>
      <c r="J51" s="4" t="s">
        <v>32</v>
      </c>
      <c r="K51" s="4" t="s">
        <v>303</v>
      </c>
      <c r="L51" s="1" t="s">
        <v>34</v>
      </c>
      <c r="N51" s="1" t="s">
        <v>34</v>
      </c>
      <c r="O51" s="1" t="s">
        <v>35</v>
      </c>
      <c r="P51" s="4" t="s">
        <v>304</v>
      </c>
      <c r="Q51" s="1" t="s">
        <v>305</v>
      </c>
      <c r="S51" s="1" t="s">
        <v>38</v>
      </c>
      <c r="V51" s="1" t="s">
        <v>63</v>
      </c>
      <c r="X51" s="4" t="s">
        <v>306</v>
      </c>
      <c r="Y51" s="1" t="e" vm="1">
        <v>#VALUE!</v>
      </c>
      <c r="Z51" s="1" t="s">
        <v>307</v>
      </c>
    </row>
    <row r="52" spans="1:26" ht="400.2" x14ac:dyDescent="0.3">
      <c r="A52" s="10" t="s">
        <v>26</v>
      </c>
      <c r="B52" s="10" t="s">
        <v>27</v>
      </c>
      <c r="C52" s="1" t="s">
        <v>28</v>
      </c>
      <c r="D52" s="1" t="s">
        <v>89</v>
      </c>
      <c r="E52" s="10">
        <v>77</v>
      </c>
      <c r="F52" s="4" t="s">
        <v>308</v>
      </c>
      <c r="G52" s="4" t="s">
        <v>31</v>
      </c>
      <c r="H52" s="4" t="s">
        <v>28</v>
      </c>
      <c r="I52" s="4" t="s">
        <v>28</v>
      </c>
      <c r="J52" s="4" t="s">
        <v>32</v>
      </c>
      <c r="K52" s="4" t="s">
        <v>309</v>
      </c>
      <c r="L52" s="1" t="s">
        <v>34</v>
      </c>
      <c r="N52" s="1" t="s">
        <v>34</v>
      </c>
      <c r="O52" s="1" t="s">
        <v>35</v>
      </c>
      <c r="P52" s="4" t="s">
        <v>304</v>
      </c>
      <c r="Q52" s="1" t="s">
        <v>310</v>
      </c>
      <c r="S52" s="1" t="s">
        <v>38</v>
      </c>
      <c r="V52" s="1" t="s">
        <v>63</v>
      </c>
      <c r="X52" s="4" t="s">
        <v>311</v>
      </c>
      <c r="Y52" s="1" t="e" vm="1">
        <v>#VALUE!</v>
      </c>
      <c r="Z52" s="1" t="s">
        <v>312</v>
      </c>
    </row>
    <row r="53" spans="1:26" ht="174" x14ac:dyDescent="0.3">
      <c r="A53" s="10" t="s">
        <v>26</v>
      </c>
      <c r="B53" s="10" t="s">
        <v>27</v>
      </c>
      <c r="C53" s="1" t="s">
        <v>28</v>
      </c>
      <c r="D53" s="1" t="s">
        <v>29</v>
      </c>
      <c r="E53" s="10">
        <v>78</v>
      </c>
      <c r="F53" s="4" t="s">
        <v>313</v>
      </c>
      <c r="G53" s="4" t="s">
        <v>31</v>
      </c>
      <c r="H53" s="4" t="s">
        <v>28</v>
      </c>
      <c r="I53" s="4" t="s">
        <v>28</v>
      </c>
      <c r="J53" s="4" t="s">
        <v>32</v>
      </c>
      <c r="K53" s="4" t="s">
        <v>314</v>
      </c>
      <c r="L53" s="1" t="s">
        <v>34</v>
      </c>
      <c r="N53" s="1" t="s">
        <v>34</v>
      </c>
      <c r="O53" s="1" t="s">
        <v>35</v>
      </c>
      <c r="P53" s="4" t="s">
        <v>315</v>
      </c>
      <c r="X53" s="4" t="s">
        <v>316</v>
      </c>
      <c r="Y53" s="1" t="e" vm="1">
        <v>#VALUE!</v>
      </c>
    </row>
    <row r="54" spans="1:26" ht="409.6" x14ac:dyDescent="0.3">
      <c r="A54" s="10" t="s">
        <v>26</v>
      </c>
      <c r="B54" s="10" t="s">
        <v>27</v>
      </c>
      <c r="C54" s="1" t="s">
        <v>28</v>
      </c>
      <c r="D54" s="1" t="s">
        <v>89</v>
      </c>
      <c r="E54" s="10">
        <v>79</v>
      </c>
      <c r="F54" s="4" t="s">
        <v>317</v>
      </c>
      <c r="G54" s="4" t="s">
        <v>31</v>
      </c>
      <c r="H54" s="4" t="s">
        <v>28</v>
      </c>
      <c r="I54" s="4" t="s">
        <v>28</v>
      </c>
      <c r="J54" s="4" t="s">
        <v>32</v>
      </c>
      <c r="K54" s="4" t="s">
        <v>318</v>
      </c>
      <c r="L54" s="1" t="s">
        <v>34</v>
      </c>
      <c r="N54" s="1" t="s">
        <v>34</v>
      </c>
      <c r="O54" s="1" t="s">
        <v>35</v>
      </c>
      <c r="P54" s="4" t="s">
        <v>319</v>
      </c>
      <c r="Q54" s="1" t="s">
        <v>320</v>
      </c>
      <c r="S54" s="1" t="s">
        <v>38</v>
      </c>
      <c r="V54" s="1" t="s">
        <v>63</v>
      </c>
      <c r="X54" s="4" t="s">
        <v>321</v>
      </c>
      <c r="Y54" s="1" t="e" vm="1">
        <v>#VALUE!</v>
      </c>
    </row>
    <row r="55" spans="1:26" ht="330.6" x14ac:dyDescent="0.3">
      <c r="A55" s="10" t="s">
        <v>26</v>
      </c>
      <c r="B55" s="10" t="s">
        <v>27</v>
      </c>
      <c r="C55" s="1" t="s">
        <v>28</v>
      </c>
      <c r="D55" s="1" t="s">
        <v>89</v>
      </c>
      <c r="E55" s="10">
        <v>80</v>
      </c>
      <c r="F55" s="4" t="s">
        <v>322</v>
      </c>
      <c r="G55" s="4" t="s">
        <v>31</v>
      </c>
      <c r="H55" s="4" t="s">
        <v>28</v>
      </c>
      <c r="I55" s="4" t="s">
        <v>28</v>
      </c>
      <c r="J55" s="4" t="s">
        <v>32</v>
      </c>
      <c r="K55" s="4" t="s">
        <v>323</v>
      </c>
      <c r="L55" s="1" t="s">
        <v>34</v>
      </c>
      <c r="N55" s="1" t="s">
        <v>34</v>
      </c>
      <c r="O55" s="1" t="s">
        <v>35</v>
      </c>
      <c r="P55" s="4" t="s">
        <v>324</v>
      </c>
      <c r="Q55" s="1" t="s">
        <v>325</v>
      </c>
      <c r="S55" s="1" t="s">
        <v>38</v>
      </c>
      <c r="V55" s="1" t="s">
        <v>63</v>
      </c>
      <c r="X55" s="4" t="s">
        <v>326</v>
      </c>
      <c r="Y55" s="1" t="e" vm="1">
        <v>#VALUE!</v>
      </c>
    </row>
    <row r="56" spans="1:26" ht="409.6" x14ac:dyDescent="0.3">
      <c r="A56" s="10" t="s">
        <v>26</v>
      </c>
      <c r="B56" s="10" t="s">
        <v>27</v>
      </c>
      <c r="C56" s="1" t="s">
        <v>28</v>
      </c>
      <c r="D56" s="1" t="s">
        <v>89</v>
      </c>
      <c r="E56" s="10">
        <v>87</v>
      </c>
      <c r="F56" s="4" t="s">
        <v>327</v>
      </c>
      <c r="G56" s="4" t="s">
        <v>31</v>
      </c>
      <c r="H56" s="4" t="s">
        <v>28</v>
      </c>
      <c r="I56" s="4" t="s">
        <v>28</v>
      </c>
      <c r="J56" s="4" t="s">
        <v>32</v>
      </c>
      <c r="K56" s="17" t="s">
        <v>328</v>
      </c>
      <c r="L56" s="1" t="s">
        <v>34</v>
      </c>
      <c r="N56" s="1" t="s">
        <v>34</v>
      </c>
      <c r="O56" s="1" t="s">
        <v>35</v>
      </c>
      <c r="P56" s="4" t="s">
        <v>329</v>
      </c>
      <c r="Q56" s="1" t="s">
        <v>330</v>
      </c>
      <c r="S56" s="1" t="s">
        <v>38</v>
      </c>
      <c r="V56" s="1" t="s">
        <v>63</v>
      </c>
      <c r="X56" s="4" t="s">
        <v>331</v>
      </c>
      <c r="Y56" s="1" t="e" vm="1">
        <v>#VALUE!</v>
      </c>
    </row>
    <row r="57" spans="1:26" ht="174" x14ac:dyDescent="0.3">
      <c r="A57" s="10" t="s">
        <v>26</v>
      </c>
      <c r="B57" s="10" t="s">
        <v>27</v>
      </c>
      <c r="C57" s="1" t="s">
        <v>28</v>
      </c>
      <c r="D57" s="1" t="s">
        <v>89</v>
      </c>
      <c r="E57" s="10">
        <v>88</v>
      </c>
      <c r="F57" s="4" t="s">
        <v>332</v>
      </c>
      <c r="G57" s="4" t="s">
        <v>31</v>
      </c>
      <c r="H57" s="4" t="s">
        <v>28</v>
      </c>
      <c r="I57" s="4" t="s">
        <v>28</v>
      </c>
      <c r="J57" s="4" t="s">
        <v>32</v>
      </c>
      <c r="K57" s="17" t="s">
        <v>333</v>
      </c>
      <c r="L57" s="1" t="s">
        <v>34</v>
      </c>
      <c r="N57" s="1" t="s">
        <v>34</v>
      </c>
      <c r="O57" s="1" t="s">
        <v>35</v>
      </c>
      <c r="P57" s="4" t="s">
        <v>329</v>
      </c>
      <c r="Q57" s="1" t="s">
        <v>334</v>
      </c>
      <c r="S57" s="1" t="s">
        <v>38</v>
      </c>
      <c r="V57" s="1" t="s">
        <v>63</v>
      </c>
      <c r="X57" s="4" t="s">
        <v>335</v>
      </c>
      <c r="Y57" s="1" t="e" vm="1">
        <v>#VALUE!</v>
      </c>
    </row>
    <row r="58" spans="1:26" ht="174" x14ac:dyDescent="0.3">
      <c r="A58" s="10" t="s">
        <v>26</v>
      </c>
      <c r="B58" s="10" t="s">
        <v>27</v>
      </c>
      <c r="C58" s="1" t="s">
        <v>28</v>
      </c>
      <c r="D58" s="1" t="s">
        <v>89</v>
      </c>
      <c r="E58" s="10">
        <v>89</v>
      </c>
      <c r="F58" s="4" t="s">
        <v>336</v>
      </c>
      <c r="G58" s="4" t="s">
        <v>31</v>
      </c>
      <c r="H58" s="4" t="s">
        <v>28</v>
      </c>
      <c r="I58" s="4" t="s">
        <v>28</v>
      </c>
      <c r="J58" s="4" t="s">
        <v>32</v>
      </c>
      <c r="K58" s="17" t="s">
        <v>333</v>
      </c>
      <c r="L58" s="1" t="s">
        <v>34</v>
      </c>
      <c r="N58" s="1" t="s">
        <v>34</v>
      </c>
      <c r="O58" s="1" t="s">
        <v>35</v>
      </c>
      <c r="P58" s="4" t="s">
        <v>329</v>
      </c>
      <c r="Q58" s="1" t="s">
        <v>334</v>
      </c>
      <c r="S58" s="1" t="s">
        <v>38</v>
      </c>
      <c r="V58" s="1" t="s">
        <v>63</v>
      </c>
      <c r="X58" s="4" t="s">
        <v>335</v>
      </c>
      <c r="Y58" s="1" t="e" vm="1">
        <v>#VALUE!</v>
      </c>
    </row>
    <row r="59" spans="1:26" ht="191.4" x14ac:dyDescent="0.3">
      <c r="A59" s="10" t="s">
        <v>26</v>
      </c>
      <c r="B59" s="10" t="s">
        <v>27</v>
      </c>
      <c r="C59" s="1" t="s">
        <v>28</v>
      </c>
      <c r="D59" s="1" t="s">
        <v>123</v>
      </c>
      <c r="E59" s="10" t="s">
        <v>337</v>
      </c>
      <c r="F59" s="4" t="s">
        <v>338</v>
      </c>
      <c r="G59" s="4" t="s">
        <v>31</v>
      </c>
      <c r="H59" s="4" t="s">
        <v>28</v>
      </c>
      <c r="I59" s="4" t="s">
        <v>28</v>
      </c>
      <c r="J59" s="4" t="s">
        <v>32</v>
      </c>
      <c r="K59" s="4" t="s">
        <v>339</v>
      </c>
      <c r="L59" s="1" t="s">
        <v>34</v>
      </c>
      <c r="N59" s="1" t="s">
        <v>34</v>
      </c>
      <c r="P59" s="4" t="s">
        <v>340</v>
      </c>
      <c r="Q59" s="1" t="s">
        <v>341</v>
      </c>
      <c r="S59" s="1" t="s">
        <v>342</v>
      </c>
      <c r="V59" s="1" t="s">
        <v>343</v>
      </c>
      <c r="X59" s="4" t="s">
        <v>344</v>
      </c>
      <c r="Y59" s="1" t="s">
        <v>31</v>
      </c>
    </row>
    <row r="60" spans="1:26" ht="409.6" x14ac:dyDescent="0.3">
      <c r="A60" s="10" t="s">
        <v>26</v>
      </c>
      <c r="B60" s="10" t="s">
        <v>27</v>
      </c>
      <c r="C60" s="1" t="s">
        <v>28</v>
      </c>
      <c r="D60" s="1" t="s">
        <v>345</v>
      </c>
      <c r="E60" s="10" t="s">
        <v>346</v>
      </c>
      <c r="F60" s="4" t="s">
        <v>347</v>
      </c>
      <c r="G60" s="4" t="s">
        <v>31</v>
      </c>
      <c r="H60" s="4" t="s">
        <v>28</v>
      </c>
      <c r="I60" s="4" t="s">
        <v>28</v>
      </c>
      <c r="J60" s="4" t="s">
        <v>32</v>
      </c>
      <c r="K60" s="4" t="s">
        <v>348</v>
      </c>
      <c r="L60" s="1" t="s">
        <v>34</v>
      </c>
      <c r="N60" s="1" t="s">
        <v>34</v>
      </c>
      <c r="O60" s="1" t="s">
        <v>349</v>
      </c>
      <c r="P60" s="4" t="s">
        <v>350</v>
      </c>
      <c r="Q60" s="17" t="s">
        <v>574</v>
      </c>
      <c r="V60" s="1" t="s">
        <v>63</v>
      </c>
      <c r="X60" s="4" t="s">
        <v>351</v>
      </c>
      <c r="Y60" s="1" t="s">
        <v>31</v>
      </c>
    </row>
    <row r="61" spans="1:26" ht="156.6" x14ac:dyDescent="0.3">
      <c r="A61" s="10" t="s">
        <v>26</v>
      </c>
      <c r="B61" s="10" t="s">
        <v>27</v>
      </c>
      <c r="C61" s="1" t="s">
        <v>28</v>
      </c>
      <c r="D61" s="1" t="s">
        <v>123</v>
      </c>
      <c r="E61" s="10" t="s">
        <v>352</v>
      </c>
      <c r="F61" s="4" t="s">
        <v>353</v>
      </c>
      <c r="G61" s="4" t="s">
        <v>31</v>
      </c>
      <c r="H61" s="4" t="s">
        <v>28</v>
      </c>
      <c r="I61" s="4" t="s">
        <v>28</v>
      </c>
      <c r="J61" s="4" t="s">
        <v>32</v>
      </c>
      <c r="K61" s="4" t="s">
        <v>354</v>
      </c>
      <c r="L61" s="1" t="s">
        <v>34</v>
      </c>
      <c r="N61" s="1" t="s">
        <v>34</v>
      </c>
      <c r="P61" s="4" t="s">
        <v>355</v>
      </c>
      <c r="Q61" s="1" t="s">
        <v>356</v>
      </c>
      <c r="S61" s="1" t="s">
        <v>342</v>
      </c>
      <c r="V61" s="1" t="s">
        <v>343</v>
      </c>
      <c r="X61" s="4" t="s">
        <v>357</v>
      </c>
      <c r="Y61" s="1" t="s">
        <v>31</v>
      </c>
      <c r="Z61" s="1" t="s">
        <v>358</v>
      </c>
    </row>
    <row r="62" spans="1:26" ht="226.2" x14ac:dyDescent="0.3">
      <c r="A62" s="10" t="s">
        <v>26</v>
      </c>
      <c r="B62" s="10" t="s">
        <v>27</v>
      </c>
      <c r="C62" s="1" t="s">
        <v>28</v>
      </c>
      <c r="D62" s="1" t="s">
        <v>192</v>
      </c>
      <c r="E62" s="10" t="s">
        <v>359</v>
      </c>
      <c r="F62" s="4" t="s">
        <v>360</v>
      </c>
      <c r="G62" s="4" t="s">
        <v>31</v>
      </c>
      <c r="H62" s="4" t="s">
        <v>28</v>
      </c>
      <c r="I62" s="4" t="s">
        <v>28</v>
      </c>
      <c r="J62" s="4" t="s">
        <v>32</v>
      </c>
      <c r="K62" s="4" t="s">
        <v>361</v>
      </c>
      <c r="L62" s="1" t="s">
        <v>34</v>
      </c>
      <c r="N62" s="1" t="s">
        <v>34</v>
      </c>
      <c r="P62" s="4" t="s">
        <v>362</v>
      </c>
      <c r="Q62" s="1" t="s">
        <v>363</v>
      </c>
      <c r="S62" s="1" t="s">
        <v>38</v>
      </c>
      <c r="V62" s="1" t="s">
        <v>343</v>
      </c>
      <c r="X62" s="4" t="s">
        <v>364</v>
      </c>
      <c r="Y62" s="1" t="s">
        <v>31</v>
      </c>
    </row>
    <row r="63" spans="1:26" ht="139.19999999999999" x14ac:dyDescent="0.3">
      <c r="A63" s="10" t="s">
        <v>26</v>
      </c>
      <c r="B63" s="10" t="s">
        <v>27</v>
      </c>
      <c r="C63" s="1" t="s">
        <v>28</v>
      </c>
      <c r="D63" s="1" t="s">
        <v>140</v>
      </c>
      <c r="E63" s="10" t="s">
        <v>365</v>
      </c>
      <c r="F63" s="4" t="s">
        <v>366</v>
      </c>
      <c r="G63" s="4" t="s">
        <v>31</v>
      </c>
      <c r="H63" s="4" t="s">
        <v>28</v>
      </c>
      <c r="I63" s="4" t="s">
        <v>28</v>
      </c>
      <c r="J63" s="4" t="s">
        <v>32</v>
      </c>
      <c r="K63" s="4" t="s">
        <v>367</v>
      </c>
      <c r="L63" s="1" t="s">
        <v>34</v>
      </c>
      <c r="N63" s="1" t="s">
        <v>34</v>
      </c>
      <c r="P63" s="4" t="s">
        <v>368</v>
      </c>
      <c r="Q63" s="1" t="s">
        <v>369</v>
      </c>
      <c r="T63" s="1" t="s">
        <v>38</v>
      </c>
      <c r="V63" s="1" t="s">
        <v>63</v>
      </c>
      <c r="X63" s="4" t="s">
        <v>370</v>
      </c>
      <c r="Y63" s="1" t="s">
        <v>31</v>
      </c>
    </row>
    <row r="64" spans="1:26" ht="295.8" x14ac:dyDescent="0.3">
      <c r="A64" s="10" t="s">
        <v>26</v>
      </c>
      <c r="B64" s="10" t="s">
        <v>27</v>
      </c>
      <c r="C64" s="1" t="s">
        <v>28</v>
      </c>
      <c r="D64" s="1" t="s">
        <v>140</v>
      </c>
      <c r="E64" s="10" t="s">
        <v>371</v>
      </c>
      <c r="F64" s="4" t="s">
        <v>372</v>
      </c>
      <c r="G64" s="4" t="s">
        <v>31</v>
      </c>
      <c r="H64" s="4" t="s">
        <v>28</v>
      </c>
      <c r="I64" s="4" t="s">
        <v>28</v>
      </c>
      <c r="J64" s="4" t="s">
        <v>32</v>
      </c>
      <c r="K64" s="4" t="s">
        <v>373</v>
      </c>
      <c r="L64" s="1" t="s">
        <v>34</v>
      </c>
      <c r="N64" s="1" t="s">
        <v>34</v>
      </c>
      <c r="O64" s="1" t="s">
        <v>35</v>
      </c>
      <c r="P64" s="4" t="s">
        <v>374</v>
      </c>
      <c r="Q64" s="1" t="s">
        <v>375</v>
      </c>
      <c r="S64" s="1" t="s">
        <v>38</v>
      </c>
      <c r="V64" s="1" t="s">
        <v>63</v>
      </c>
      <c r="W64" s="1" t="s">
        <v>63</v>
      </c>
      <c r="X64" s="4" t="s">
        <v>376</v>
      </c>
      <c r="Y64" s="1" t="s">
        <v>31</v>
      </c>
      <c r="Z64" s="1" t="s">
        <v>377</v>
      </c>
    </row>
    <row r="65" spans="1:26" ht="191.4" x14ac:dyDescent="0.3">
      <c r="A65" s="10" t="s">
        <v>26</v>
      </c>
      <c r="B65" s="10" t="s">
        <v>27</v>
      </c>
      <c r="C65" s="1" t="s">
        <v>157</v>
      </c>
      <c r="D65" s="1" t="s">
        <v>158</v>
      </c>
      <c r="E65" s="10">
        <v>107</v>
      </c>
      <c r="F65" s="4" t="s">
        <v>378</v>
      </c>
      <c r="G65" s="4" t="s">
        <v>160</v>
      </c>
      <c r="H65" s="4" t="s">
        <v>157</v>
      </c>
      <c r="I65" s="4" t="s">
        <v>157</v>
      </c>
      <c r="J65" s="4" t="s">
        <v>32</v>
      </c>
      <c r="K65" s="4" t="s">
        <v>223</v>
      </c>
      <c r="L65" s="1" t="s">
        <v>34</v>
      </c>
      <c r="N65" s="1" t="s">
        <v>34</v>
      </c>
      <c r="O65" s="1" t="s">
        <v>35</v>
      </c>
      <c r="P65" s="4" t="s">
        <v>379</v>
      </c>
      <c r="Q65" s="17" t="s">
        <v>380</v>
      </c>
      <c r="S65" s="1" t="s">
        <v>38</v>
      </c>
      <c r="V65" s="1" t="s">
        <v>63</v>
      </c>
      <c r="X65" s="4" t="s">
        <v>381</v>
      </c>
      <c r="Y65" s="1" t="e" vm="2">
        <v>#VALUE!</v>
      </c>
      <c r="Z65" s="4" t="s">
        <v>382</v>
      </c>
    </row>
    <row r="66" spans="1:26" ht="139.19999999999999" x14ac:dyDescent="0.3">
      <c r="A66" s="10" t="s">
        <v>26</v>
      </c>
      <c r="B66" s="10" t="s">
        <v>27</v>
      </c>
      <c r="C66" s="1" t="s">
        <v>157</v>
      </c>
      <c r="D66" s="1" t="s">
        <v>158</v>
      </c>
      <c r="E66" s="10">
        <v>108</v>
      </c>
      <c r="F66" s="4" t="s">
        <v>383</v>
      </c>
      <c r="G66" s="4" t="s">
        <v>160</v>
      </c>
      <c r="H66" s="4" t="s">
        <v>157</v>
      </c>
      <c r="I66" s="4" t="s">
        <v>157</v>
      </c>
      <c r="J66" s="4" t="s">
        <v>32</v>
      </c>
      <c r="K66" s="4" t="s">
        <v>223</v>
      </c>
      <c r="L66" s="1" t="s">
        <v>34</v>
      </c>
      <c r="N66" s="1" t="s">
        <v>34</v>
      </c>
      <c r="O66" s="1" t="s">
        <v>35</v>
      </c>
      <c r="P66" s="4" t="s">
        <v>155</v>
      </c>
      <c r="Q66" s="1" t="s">
        <v>384</v>
      </c>
      <c r="S66" s="1" t="s">
        <v>38</v>
      </c>
      <c r="V66" s="1" t="s">
        <v>63</v>
      </c>
      <c r="X66" s="4" t="s">
        <v>385</v>
      </c>
      <c r="Y66" s="1" t="e" vm="2">
        <v>#VALUE!</v>
      </c>
      <c r="Z66" s="4" t="s">
        <v>386</v>
      </c>
    </row>
    <row r="67" spans="1:26" ht="69.599999999999994" x14ac:dyDescent="0.3">
      <c r="A67" s="10" t="s">
        <v>26</v>
      </c>
      <c r="B67" s="10" t="s">
        <v>27</v>
      </c>
      <c r="D67" s="1" t="s">
        <v>44</v>
      </c>
      <c r="E67" s="10">
        <v>109</v>
      </c>
      <c r="F67" s="4" t="s">
        <v>387</v>
      </c>
      <c r="G67" s="4" t="s">
        <v>31</v>
      </c>
      <c r="H67" s="4" t="s">
        <v>28</v>
      </c>
      <c r="I67" s="4" t="s">
        <v>28</v>
      </c>
      <c r="J67" s="4" t="s">
        <v>32</v>
      </c>
      <c r="K67" s="4" t="s">
        <v>234</v>
      </c>
      <c r="L67" s="1" t="s">
        <v>34</v>
      </c>
      <c r="N67" s="1" t="s">
        <v>34</v>
      </c>
      <c r="O67" s="1" t="s">
        <v>35</v>
      </c>
      <c r="P67" s="4" t="s">
        <v>235</v>
      </c>
      <c r="Q67" s="1" t="s">
        <v>388</v>
      </c>
      <c r="S67" s="1" t="s">
        <v>38</v>
      </c>
      <c r="V67" s="1" t="s">
        <v>63</v>
      </c>
      <c r="X67" s="1" t="s">
        <v>388</v>
      </c>
      <c r="Y67" s="1" t="e" vm="1">
        <v>#VALUE!</v>
      </c>
      <c r="Z67" s="1" t="s">
        <v>388</v>
      </c>
    </row>
    <row r="68" spans="1:26" ht="208.8" x14ac:dyDescent="0.3">
      <c r="A68" s="16" t="s">
        <v>26</v>
      </c>
      <c r="B68" s="16" t="s">
        <v>27</v>
      </c>
      <c r="C68" s="3" t="s">
        <v>28</v>
      </c>
      <c r="D68" s="1" t="s">
        <v>123</v>
      </c>
      <c r="E68" s="16" t="s">
        <v>389</v>
      </c>
      <c r="F68" s="2" t="s">
        <v>390</v>
      </c>
      <c r="G68" s="2" t="s">
        <v>31</v>
      </c>
      <c r="H68" s="2" t="s">
        <v>28</v>
      </c>
      <c r="I68" s="2" t="s">
        <v>28</v>
      </c>
      <c r="J68" s="2" t="s">
        <v>67</v>
      </c>
      <c r="K68" s="2" t="s">
        <v>391</v>
      </c>
      <c r="L68" s="3" t="s">
        <v>34</v>
      </c>
      <c r="M68" s="3"/>
      <c r="N68" s="3" t="s">
        <v>34</v>
      </c>
      <c r="O68" s="3" t="s">
        <v>35</v>
      </c>
      <c r="P68" s="2" t="s">
        <v>392</v>
      </c>
      <c r="Q68" s="3" t="s">
        <v>393</v>
      </c>
      <c r="R68" s="3"/>
      <c r="S68" s="3" t="s">
        <v>38</v>
      </c>
      <c r="T68" s="3"/>
      <c r="U68" s="3"/>
      <c r="V68" s="3" t="s">
        <v>63</v>
      </c>
      <c r="W68" s="3"/>
      <c r="X68" s="2" t="s">
        <v>394</v>
      </c>
      <c r="Y68" s="3" t="e" vm="1">
        <v>#VALUE!</v>
      </c>
      <c r="Z68" s="3" t="s">
        <v>395</v>
      </c>
    </row>
    <row r="69" spans="1:26" ht="156.6" x14ac:dyDescent="0.3">
      <c r="A69" s="10" t="s">
        <v>26</v>
      </c>
      <c r="B69" s="10" t="s">
        <v>27</v>
      </c>
      <c r="C69" s="1" t="s">
        <v>157</v>
      </c>
      <c r="D69" s="1" t="s">
        <v>158</v>
      </c>
      <c r="E69" s="10" t="s">
        <v>396</v>
      </c>
      <c r="F69" s="4" t="s">
        <v>397</v>
      </c>
      <c r="G69" s="4" t="s">
        <v>160</v>
      </c>
      <c r="H69" s="4" t="s">
        <v>157</v>
      </c>
      <c r="I69" s="4" t="s">
        <v>157</v>
      </c>
      <c r="J69" s="4" t="s">
        <v>32</v>
      </c>
      <c r="K69" s="4" t="s">
        <v>398</v>
      </c>
      <c r="L69" s="1" t="s">
        <v>34</v>
      </c>
      <c r="N69" s="1" t="s">
        <v>34</v>
      </c>
      <c r="O69" s="3" t="s">
        <v>35</v>
      </c>
      <c r="P69" s="4" t="s">
        <v>399</v>
      </c>
      <c r="Q69" s="1" t="s">
        <v>400</v>
      </c>
      <c r="S69" s="1" t="s">
        <v>38</v>
      </c>
      <c r="V69" s="1" t="s">
        <v>63</v>
      </c>
      <c r="X69" s="4" t="s">
        <v>401</v>
      </c>
      <c r="Y69" s="1" t="e" vm="2">
        <v>#VALUE!</v>
      </c>
      <c r="Z69" s="1" t="s">
        <v>402</v>
      </c>
    </row>
    <row r="70" spans="1:26" ht="104.4" x14ac:dyDescent="0.3">
      <c r="A70" s="10" t="s">
        <v>26</v>
      </c>
      <c r="B70" s="10" t="s">
        <v>27</v>
      </c>
      <c r="C70" s="1" t="s">
        <v>28</v>
      </c>
      <c r="D70" s="1" t="s">
        <v>227</v>
      </c>
      <c r="E70" s="10" t="s">
        <v>403</v>
      </c>
      <c r="F70" s="4" t="s">
        <v>404</v>
      </c>
      <c r="G70" s="4" t="s">
        <v>31</v>
      </c>
      <c r="H70" s="4" t="s">
        <v>28</v>
      </c>
      <c r="I70" s="4" t="s">
        <v>28</v>
      </c>
      <c r="J70" s="4" t="s">
        <v>32</v>
      </c>
      <c r="K70" s="4" t="s">
        <v>405</v>
      </c>
      <c r="L70" s="1" t="s">
        <v>34</v>
      </c>
      <c r="N70" s="1" t="s">
        <v>34</v>
      </c>
      <c r="O70" s="3" t="s">
        <v>35</v>
      </c>
      <c r="P70" s="4" t="s">
        <v>406</v>
      </c>
      <c r="Q70" s="1" t="s">
        <v>407</v>
      </c>
      <c r="S70" s="1" t="s">
        <v>38</v>
      </c>
      <c r="V70" s="1" t="s">
        <v>63</v>
      </c>
      <c r="X70" s="4" t="s">
        <v>408</v>
      </c>
      <c r="Y70" s="1" t="e" vm="1">
        <v>#VALUE!</v>
      </c>
      <c r="Z70" s="1" t="s">
        <v>409</v>
      </c>
    </row>
    <row r="71" spans="1:26" ht="191.4" x14ac:dyDescent="0.3">
      <c r="A71" s="10" t="s">
        <v>26</v>
      </c>
      <c r="B71" s="10" t="s">
        <v>27</v>
      </c>
      <c r="C71" s="1" t="s">
        <v>28</v>
      </c>
      <c r="D71" s="1" t="s">
        <v>123</v>
      </c>
      <c r="E71" s="10" t="s">
        <v>410</v>
      </c>
      <c r="F71" s="4" t="s">
        <v>411</v>
      </c>
      <c r="G71" s="4" t="s">
        <v>31</v>
      </c>
      <c r="H71" s="4" t="s">
        <v>28</v>
      </c>
      <c r="I71" s="4" t="s">
        <v>28</v>
      </c>
      <c r="J71" s="4" t="s">
        <v>32</v>
      </c>
      <c r="K71" s="4" t="s">
        <v>412</v>
      </c>
      <c r="L71" s="1" t="s">
        <v>59</v>
      </c>
      <c r="M71" s="1" t="s">
        <v>413</v>
      </c>
      <c r="N71" s="1" t="s">
        <v>34</v>
      </c>
      <c r="O71" s="1" t="s">
        <v>35</v>
      </c>
      <c r="P71" s="4" t="s">
        <v>414</v>
      </c>
      <c r="Q71" s="1" t="s">
        <v>415</v>
      </c>
      <c r="R71" s="1" t="s">
        <v>208</v>
      </c>
      <c r="S71" s="1" t="s">
        <v>38</v>
      </c>
      <c r="T71" s="1" t="s">
        <v>49</v>
      </c>
      <c r="U71" s="1" t="s">
        <v>416</v>
      </c>
      <c r="V71" s="1" t="s">
        <v>63</v>
      </c>
      <c r="W71" s="1" t="s">
        <v>417</v>
      </c>
      <c r="X71" s="4" t="s">
        <v>418</v>
      </c>
      <c r="Y71" s="1" t="e" vm="1">
        <v>#VALUE!</v>
      </c>
      <c r="Z71" s="20" t="s">
        <v>419</v>
      </c>
    </row>
    <row r="72" spans="1:26" ht="243.6" x14ac:dyDescent="0.3">
      <c r="A72" s="10" t="s">
        <v>26</v>
      </c>
      <c r="B72" s="10" t="s">
        <v>27</v>
      </c>
      <c r="C72" s="1" t="s">
        <v>28</v>
      </c>
      <c r="D72" s="1" t="s">
        <v>192</v>
      </c>
      <c r="E72" s="10" t="s">
        <v>420</v>
      </c>
      <c r="F72" s="4" t="s">
        <v>421</v>
      </c>
      <c r="G72" s="4" t="s">
        <v>31</v>
      </c>
      <c r="H72" s="4" t="s">
        <v>28</v>
      </c>
      <c r="I72" s="4" t="s">
        <v>28</v>
      </c>
      <c r="J72" s="4" t="s">
        <v>32</v>
      </c>
      <c r="K72" s="4" t="s">
        <v>422</v>
      </c>
      <c r="L72" s="1" t="s">
        <v>34</v>
      </c>
      <c r="N72" s="1" t="s">
        <v>34</v>
      </c>
      <c r="O72" s="1" t="s">
        <v>35</v>
      </c>
      <c r="P72" s="4" t="s">
        <v>423</v>
      </c>
      <c r="Q72" s="1" t="s">
        <v>424</v>
      </c>
      <c r="S72" s="1" t="s">
        <v>38</v>
      </c>
      <c r="V72" s="1" t="s">
        <v>63</v>
      </c>
      <c r="X72" s="4" t="s">
        <v>425</v>
      </c>
      <c r="Y72" s="1" t="e" vm="1">
        <v>#VALUE!</v>
      </c>
      <c r="Z72" s="1" t="s">
        <v>426</v>
      </c>
    </row>
    <row r="73" spans="1:26" ht="365.4" x14ac:dyDescent="0.3">
      <c r="A73" s="10" t="s">
        <v>26</v>
      </c>
      <c r="B73" s="10" t="s">
        <v>27</v>
      </c>
      <c r="C73" s="1" t="s">
        <v>28</v>
      </c>
      <c r="D73" s="1" t="s">
        <v>192</v>
      </c>
      <c r="E73" s="10" t="s">
        <v>427</v>
      </c>
      <c r="F73" s="4" t="s">
        <v>428</v>
      </c>
      <c r="G73" s="4" t="s">
        <v>31</v>
      </c>
      <c r="H73" s="4" t="s">
        <v>28</v>
      </c>
      <c r="I73" s="4" t="s">
        <v>28</v>
      </c>
      <c r="J73" s="4" t="s">
        <v>32</v>
      </c>
      <c r="K73" s="4" t="s">
        <v>429</v>
      </c>
      <c r="L73" s="1" t="s">
        <v>59</v>
      </c>
      <c r="M73" s="1" t="s">
        <v>413</v>
      </c>
      <c r="N73" s="1" t="s">
        <v>34</v>
      </c>
      <c r="P73" s="4" t="s">
        <v>430</v>
      </c>
      <c r="Q73" s="1" t="s">
        <v>431</v>
      </c>
      <c r="V73" s="1" t="s">
        <v>63</v>
      </c>
      <c r="W73" s="1" t="s">
        <v>63</v>
      </c>
      <c r="X73" s="4" t="s">
        <v>432</v>
      </c>
      <c r="Y73" s="1" t="e" vm="1">
        <v>#VALUE!</v>
      </c>
      <c r="Z73" s="1" t="s">
        <v>433</v>
      </c>
    </row>
    <row r="74" spans="1:26" s="17" customFormat="1" ht="156.6" x14ac:dyDescent="0.3">
      <c r="A74" s="10" t="s">
        <v>26</v>
      </c>
      <c r="B74" s="10" t="s">
        <v>27</v>
      </c>
      <c r="C74" s="1" t="s">
        <v>28</v>
      </c>
      <c r="D74" s="1" t="s">
        <v>123</v>
      </c>
      <c r="E74" s="10" t="s">
        <v>434</v>
      </c>
      <c r="F74" s="4" t="s">
        <v>435</v>
      </c>
      <c r="G74" s="4" t="s">
        <v>31</v>
      </c>
      <c r="H74" s="4" t="s">
        <v>28</v>
      </c>
      <c r="I74" s="4" t="s">
        <v>28</v>
      </c>
      <c r="J74" s="4" t="s">
        <v>67</v>
      </c>
      <c r="K74" s="4" t="s">
        <v>436</v>
      </c>
      <c r="L74" s="1" t="s">
        <v>34</v>
      </c>
      <c r="M74" s="1"/>
      <c r="N74" s="1"/>
      <c r="O74" s="1"/>
      <c r="P74" s="4" t="s">
        <v>437</v>
      </c>
      <c r="Q74" s="1"/>
      <c r="R74" s="1"/>
      <c r="S74" s="1" t="s">
        <v>38</v>
      </c>
      <c r="T74" s="1"/>
      <c r="U74" s="1"/>
      <c r="V74" s="1" t="s">
        <v>63</v>
      </c>
      <c r="W74" s="1"/>
      <c r="X74" s="4" t="s">
        <v>438</v>
      </c>
      <c r="Y74" s="1" t="e" vm="1">
        <v>#VALUE!</v>
      </c>
      <c r="Z74" s="1"/>
    </row>
    <row r="75" spans="1:26" ht="348" x14ac:dyDescent="0.3">
      <c r="A75" s="10" t="s">
        <v>26</v>
      </c>
      <c r="B75" s="10" t="s">
        <v>27</v>
      </c>
      <c r="C75" s="1" t="s">
        <v>28</v>
      </c>
      <c r="D75" s="1" t="s">
        <v>254</v>
      </c>
      <c r="E75" s="10" t="s">
        <v>439</v>
      </c>
      <c r="F75" s="4" t="s">
        <v>440</v>
      </c>
      <c r="G75" s="4" t="s">
        <v>31</v>
      </c>
      <c r="H75" s="4" t="s">
        <v>28</v>
      </c>
      <c r="I75" s="4" t="s">
        <v>28</v>
      </c>
      <c r="J75" s="4" t="s">
        <v>32</v>
      </c>
      <c r="K75" s="4" t="s">
        <v>441</v>
      </c>
      <c r="L75" s="1" t="s">
        <v>34</v>
      </c>
      <c r="N75" s="1" t="s">
        <v>34</v>
      </c>
      <c r="O75" s="1" t="s">
        <v>35</v>
      </c>
      <c r="P75" s="4" t="s">
        <v>442</v>
      </c>
      <c r="Q75" s="1" t="s">
        <v>443</v>
      </c>
      <c r="S75" s="1" t="s">
        <v>38</v>
      </c>
      <c r="V75" s="1" t="s">
        <v>63</v>
      </c>
      <c r="X75" s="4" t="s">
        <v>444</v>
      </c>
      <c r="Y75" s="1" t="e" vm="1">
        <v>#VALUE!</v>
      </c>
    </row>
    <row r="76" spans="1:26" ht="139.19999999999999" x14ac:dyDescent="0.3">
      <c r="A76" s="10" t="s">
        <v>26</v>
      </c>
      <c r="B76" s="10" t="s">
        <v>27</v>
      </c>
      <c r="C76" s="1" t="s">
        <v>28</v>
      </c>
      <c r="D76" s="1" t="s">
        <v>29</v>
      </c>
      <c r="E76" s="10" t="s">
        <v>445</v>
      </c>
      <c r="F76" s="4" t="s">
        <v>446</v>
      </c>
      <c r="G76" s="4" t="s">
        <v>31</v>
      </c>
      <c r="H76" s="4" t="s">
        <v>28</v>
      </c>
      <c r="I76" s="4" t="s">
        <v>28</v>
      </c>
      <c r="J76" s="4" t="s">
        <v>32</v>
      </c>
      <c r="L76" s="1" t="s">
        <v>34</v>
      </c>
      <c r="N76" s="1" t="s">
        <v>34</v>
      </c>
      <c r="P76" s="4" t="s">
        <v>447</v>
      </c>
      <c r="Q76" s="1" t="s">
        <v>448</v>
      </c>
      <c r="S76" s="1" t="s">
        <v>49</v>
      </c>
      <c r="V76" s="1" t="s">
        <v>50</v>
      </c>
      <c r="X76" s="4" t="s">
        <v>449</v>
      </c>
      <c r="Y76" s="1" t="e" vm="1">
        <v>#VALUE!</v>
      </c>
      <c r="Z76" s="1" t="s">
        <v>450</v>
      </c>
    </row>
    <row r="77" spans="1:26" ht="382.8" x14ac:dyDescent="0.3">
      <c r="A77" s="10" t="s">
        <v>26</v>
      </c>
      <c r="B77" s="10" t="s">
        <v>27</v>
      </c>
      <c r="C77" s="1" t="s">
        <v>28</v>
      </c>
      <c r="D77" s="1" t="s">
        <v>29</v>
      </c>
      <c r="E77" s="10" t="s">
        <v>451</v>
      </c>
      <c r="F77" s="4" t="s">
        <v>452</v>
      </c>
      <c r="G77" s="4" t="s">
        <v>31</v>
      </c>
      <c r="H77" s="4" t="s">
        <v>28</v>
      </c>
      <c r="I77" s="4" t="s">
        <v>28</v>
      </c>
      <c r="J77" s="4" t="s">
        <v>32</v>
      </c>
      <c r="K77" s="4" t="s">
        <v>453</v>
      </c>
      <c r="L77" s="1" t="s">
        <v>34</v>
      </c>
      <c r="N77" s="1" t="s">
        <v>34</v>
      </c>
      <c r="P77" s="4" t="s">
        <v>454</v>
      </c>
      <c r="Q77" s="1" t="s">
        <v>455</v>
      </c>
      <c r="S77" s="1" t="s">
        <v>38</v>
      </c>
      <c r="V77" s="1" t="s">
        <v>63</v>
      </c>
      <c r="X77" s="4" t="s">
        <v>456</v>
      </c>
      <c r="Y77" s="1" t="e" vm="1">
        <v>#VALUE!</v>
      </c>
      <c r="Z77" s="1" t="s">
        <v>457</v>
      </c>
    </row>
    <row r="78" spans="1:26" ht="139.19999999999999" x14ac:dyDescent="0.3">
      <c r="A78" s="10" t="s">
        <v>26</v>
      </c>
      <c r="B78" s="10" t="s">
        <v>27</v>
      </c>
      <c r="C78" s="1" t="s">
        <v>28</v>
      </c>
      <c r="D78" s="1" t="s">
        <v>29</v>
      </c>
      <c r="E78" s="10" t="s">
        <v>458</v>
      </c>
      <c r="F78" s="4" t="s">
        <v>459</v>
      </c>
      <c r="G78" s="4" t="s">
        <v>31</v>
      </c>
      <c r="H78" s="4" t="s">
        <v>28</v>
      </c>
      <c r="I78" s="4" t="s">
        <v>28</v>
      </c>
      <c r="J78" s="4" t="s">
        <v>32</v>
      </c>
      <c r="K78" s="4" t="s">
        <v>460</v>
      </c>
      <c r="L78" s="1" t="s">
        <v>34</v>
      </c>
      <c r="N78" s="1" t="s">
        <v>34</v>
      </c>
      <c r="P78" s="4" t="s">
        <v>461</v>
      </c>
      <c r="Q78" s="1" t="s">
        <v>462</v>
      </c>
      <c r="S78" s="1" t="s">
        <v>38</v>
      </c>
      <c r="V78" s="1" t="s">
        <v>63</v>
      </c>
      <c r="X78" s="4" t="s">
        <v>463</v>
      </c>
      <c r="Y78" s="1" t="e" vm="1">
        <v>#VALUE!</v>
      </c>
      <c r="Z78" s="1" t="s">
        <v>457</v>
      </c>
    </row>
    <row r="79" spans="1:26" ht="121.8" x14ac:dyDescent="0.3">
      <c r="A79" s="21" t="s">
        <v>26</v>
      </c>
      <c r="B79" s="21" t="s">
        <v>27</v>
      </c>
      <c r="C79" s="17" t="s">
        <v>28</v>
      </c>
      <c r="D79" s="1" t="s">
        <v>123</v>
      </c>
      <c r="E79" s="21" t="s">
        <v>464</v>
      </c>
      <c r="F79" s="22" t="s">
        <v>465</v>
      </c>
      <c r="G79" s="22" t="s">
        <v>31</v>
      </c>
      <c r="H79" s="22" t="s">
        <v>28</v>
      </c>
      <c r="I79" s="22" t="s">
        <v>28</v>
      </c>
      <c r="J79" s="22" t="s">
        <v>32</v>
      </c>
      <c r="K79" s="22" t="s">
        <v>466</v>
      </c>
      <c r="L79" s="17"/>
      <c r="M79" s="17"/>
      <c r="N79" s="17" t="s">
        <v>34</v>
      </c>
      <c r="O79" s="17"/>
      <c r="P79" s="22" t="s">
        <v>467</v>
      </c>
      <c r="Q79" s="17"/>
      <c r="R79" s="17"/>
      <c r="S79" s="17" t="s">
        <v>38</v>
      </c>
      <c r="T79" s="17"/>
      <c r="U79" s="17"/>
      <c r="V79" s="17" t="s">
        <v>63</v>
      </c>
      <c r="W79" s="17"/>
      <c r="X79" s="22" t="s">
        <v>468</v>
      </c>
      <c r="Y79" s="17" t="e" vm="1">
        <v>#VALUE!</v>
      </c>
      <c r="Z79" s="17" t="s">
        <v>457</v>
      </c>
    </row>
    <row r="80" spans="1:26" ht="208.8" x14ac:dyDescent="0.3">
      <c r="A80" s="10" t="s">
        <v>26</v>
      </c>
      <c r="B80" s="10" t="s">
        <v>27</v>
      </c>
      <c r="C80" s="1" t="s">
        <v>28</v>
      </c>
      <c r="D80" s="1" t="s">
        <v>83</v>
      </c>
      <c r="E80" s="10" t="s">
        <v>469</v>
      </c>
      <c r="F80" s="4" t="s">
        <v>470</v>
      </c>
      <c r="G80" s="4" t="s">
        <v>31</v>
      </c>
      <c r="H80" s="4" t="s">
        <v>28</v>
      </c>
      <c r="I80" s="4" t="s">
        <v>28</v>
      </c>
      <c r="J80" s="4" t="s">
        <v>32</v>
      </c>
      <c r="K80" s="4" t="s">
        <v>471</v>
      </c>
      <c r="L80" s="1" t="s">
        <v>34</v>
      </c>
      <c r="N80" s="1" t="s">
        <v>34</v>
      </c>
      <c r="O80" s="1" t="s">
        <v>35</v>
      </c>
      <c r="P80" s="4" t="s">
        <v>472</v>
      </c>
      <c r="Q80" s="1" t="s">
        <v>473</v>
      </c>
      <c r="R80" s="1" t="s">
        <v>86</v>
      </c>
      <c r="S80" s="1" t="s">
        <v>38</v>
      </c>
      <c r="V80" s="1" t="s">
        <v>63</v>
      </c>
      <c r="X80" s="4" t="s">
        <v>474</v>
      </c>
      <c r="Y80" s="1" t="e" vm="1">
        <v>#VALUE!</v>
      </c>
      <c r="Z80" s="1" t="s">
        <v>475</v>
      </c>
    </row>
    <row r="81" spans="1:26" s="3" customFormat="1" ht="208.8" x14ac:dyDescent="0.3">
      <c r="A81" s="10" t="s">
        <v>26</v>
      </c>
      <c r="B81" s="10" t="s">
        <v>27</v>
      </c>
      <c r="C81" s="1" t="s">
        <v>28</v>
      </c>
      <c r="D81" s="1" t="s">
        <v>83</v>
      </c>
      <c r="E81" s="10" t="s">
        <v>476</v>
      </c>
      <c r="F81" s="4" t="s">
        <v>477</v>
      </c>
      <c r="G81" s="4" t="s">
        <v>31</v>
      </c>
      <c r="H81" s="4" t="s">
        <v>28</v>
      </c>
      <c r="I81" s="4" t="s">
        <v>28</v>
      </c>
      <c r="J81" s="4" t="s">
        <v>32</v>
      </c>
      <c r="K81" s="4" t="s">
        <v>478</v>
      </c>
      <c r="L81" s="1" t="s">
        <v>34</v>
      </c>
      <c r="M81" s="1"/>
      <c r="N81" s="1" t="s">
        <v>34</v>
      </c>
      <c r="O81" s="1" t="s">
        <v>35</v>
      </c>
      <c r="P81" s="4" t="s">
        <v>472</v>
      </c>
      <c r="Q81" s="1" t="s">
        <v>479</v>
      </c>
      <c r="R81" s="1" t="s">
        <v>86</v>
      </c>
      <c r="S81" s="1" t="s">
        <v>38</v>
      </c>
      <c r="T81" s="1"/>
      <c r="U81" s="1"/>
      <c r="V81" s="1" t="s">
        <v>63</v>
      </c>
      <c r="W81" s="1"/>
      <c r="X81" s="4" t="s">
        <v>480</v>
      </c>
      <c r="Y81" s="1" t="e" vm="3">
        <v>#VALUE!</v>
      </c>
      <c r="Z81" s="1" t="s">
        <v>481</v>
      </c>
    </row>
    <row r="82" spans="1:26" ht="139.19999999999999" x14ac:dyDescent="0.3">
      <c r="A82" s="10" t="s">
        <v>26</v>
      </c>
      <c r="B82" s="10" t="s">
        <v>27</v>
      </c>
      <c r="C82" s="1" t="s">
        <v>28</v>
      </c>
      <c r="D82" s="1" t="s">
        <v>482</v>
      </c>
      <c r="E82" s="10" t="s">
        <v>483</v>
      </c>
      <c r="F82" s="4" t="s">
        <v>484</v>
      </c>
      <c r="G82" s="4" t="s">
        <v>31</v>
      </c>
      <c r="H82" s="4" t="s">
        <v>28</v>
      </c>
      <c r="I82" s="4" t="s">
        <v>28</v>
      </c>
      <c r="J82" s="4" t="s">
        <v>32</v>
      </c>
      <c r="K82" s="4" t="s">
        <v>485</v>
      </c>
      <c r="L82" s="1" t="s">
        <v>34</v>
      </c>
      <c r="O82" s="1" t="s">
        <v>35</v>
      </c>
      <c r="P82" s="4" t="s">
        <v>486</v>
      </c>
      <c r="Q82" s="1" t="s">
        <v>487</v>
      </c>
      <c r="X82" s="4" t="s">
        <v>488</v>
      </c>
      <c r="Y82" s="1" t="e" vm="1">
        <v>#VALUE!</v>
      </c>
      <c r="Z82" s="1" t="s">
        <v>489</v>
      </c>
    </row>
    <row r="83" spans="1:26" ht="191.4" x14ac:dyDescent="0.3">
      <c r="A83" s="10" t="s">
        <v>26</v>
      </c>
      <c r="B83" s="10" t="s">
        <v>27</v>
      </c>
      <c r="C83" s="1" t="s">
        <v>28</v>
      </c>
      <c r="D83" s="1" t="s">
        <v>134</v>
      </c>
      <c r="E83" s="10" t="s">
        <v>490</v>
      </c>
      <c r="F83" s="4" t="s">
        <v>491</v>
      </c>
      <c r="G83" s="4" t="s">
        <v>31</v>
      </c>
      <c r="H83" s="4" t="s">
        <v>28</v>
      </c>
      <c r="I83" s="4" t="s">
        <v>28</v>
      </c>
      <c r="J83" s="4" t="s">
        <v>32</v>
      </c>
      <c r="K83" s="17" t="s">
        <v>492</v>
      </c>
      <c r="L83" s="1" t="s">
        <v>34</v>
      </c>
      <c r="N83" s="1" t="s">
        <v>34</v>
      </c>
      <c r="O83" s="1" t="s">
        <v>35</v>
      </c>
      <c r="P83" s="4" t="s">
        <v>493</v>
      </c>
      <c r="Q83" s="1" t="s">
        <v>494</v>
      </c>
      <c r="V83" s="1" t="s">
        <v>63</v>
      </c>
      <c r="X83" s="4" t="s">
        <v>495</v>
      </c>
      <c r="Y83" s="1" t="e" vm="1">
        <v>#VALUE!</v>
      </c>
      <c r="Z83" s="1" t="s">
        <v>496</v>
      </c>
    </row>
    <row r="84" spans="1:26" ht="156.6" x14ac:dyDescent="0.3">
      <c r="A84" s="10" t="s">
        <v>26</v>
      </c>
      <c r="B84" s="10" t="s">
        <v>27</v>
      </c>
      <c r="C84" s="1" t="s">
        <v>28</v>
      </c>
      <c r="D84" s="1" t="s">
        <v>497</v>
      </c>
      <c r="E84" s="10" t="s">
        <v>498</v>
      </c>
      <c r="F84" s="4" t="s">
        <v>499</v>
      </c>
      <c r="G84" s="4" t="s">
        <v>31</v>
      </c>
      <c r="H84" s="4" t="s">
        <v>28</v>
      </c>
      <c r="I84" s="4" t="s">
        <v>28</v>
      </c>
      <c r="J84" s="4" t="s">
        <v>32</v>
      </c>
      <c r="K84" s="4" t="s">
        <v>500</v>
      </c>
      <c r="L84" s="1" t="s">
        <v>59</v>
      </c>
      <c r="M84" s="1" t="s">
        <v>501</v>
      </c>
      <c r="N84" s="1" t="s">
        <v>34</v>
      </c>
      <c r="O84" s="1" t="s">
        <v>35</v>
      </c>
      <c r="P84" s="4" t="s">
        <v>502</v>
      </c>
      <c r="Q84" s="1" t="s">
        <v>503</v>
      </c>
      <c r="S84" s="1" t="s">
        <v>38</v>
      </c>
      <c r="V84" s="1" t="s">
        <v>63</v>
      </c>
      <c r="X84" s="4" t="s">
        <v>504</v>
      </c>
      <c r="Y84" s="1" t="e" vm="1">
        <v>#VALUE!</v>
      </c>
      <c r="Z84" s="1" t="s">
        <v>426</v>
      </c>
    </row>
    <row r="85" spans="1:26" ht="121.8" x14ac:dyDescent="0.3">
      <c r="A85" s="10" t="s">
        <v>26</v>
      </c>
      <c r="B85" s="10" t="s">
        <v>27</v>
      </c>
      <c r="C85" s="1" t="s">
        <v>28</v>
      </c>
      <c r="D85" s="1" t="s">
        <v>123</v>
      </c>
      <c r="E85" s="10" t="s">
        <v>505</v>
      </c>
      <c r="F85" s="4" t="s">
        <v>506</v>
      </c>
      <c r="G85" s="4" t="s">
        <v>31</v>
      </c>
      <c r="H85" s="4" t="s">
        <v>28</v>
      </c>
      <c r="I85" s="4" t="s">
        <v>28</v>
      </c>
      <c r="J85" s="4" t="s">
        <v>32</v>
      </c>
      <c r="K85" s="4" t="s">
        <v>507</v>
      </c>
      <c r="L85" s="1" t="s">
        <v>59</v>
      </c>
      <c r="M85" s="1" t="s">
        <v>413</v>
      </c>
      <c r="N85" s="1" t="s">
        <v>34</v>
      </c>
      <c r="O85" s="1" t="s">
        <v>35</v>
      </c>
      <c r="P85" s="4" t="s">
        <v>508</v>
      </c>
      <c r="Q85" s="1" t="s">
        <v>415</v>
      </c>
      <c r="S85" s="1" t="s">
        <v>144</v>
      </c>
      <c r="V85" s="1" t="s">
        <v>39</v>
      </c>
      <c r="X85" s="4" t="s">
        <v>418</v>
      </c>
      <c r="Y85" s="1" t="e" vm="1">
        <v>#VALUE!</v>
      </c>
      <c r="Z85" s="20" t="s">
        <v>509</v>
      </c>
    </row>
    <row r="86" spans="1:26" ht="121.8" x14ac:dyDescent="0.3">
      <c r="A86" s="10" t="s">
        <v>26</v>
      </c>
      <c r="B86" s="10" t="s">
        <v>27</v>
      </c>
      <c r="C86" s="1" t="s">
        <v>28</v>
      </c>
      <c r="D86" s="1" t="s">
        <v>123</v>
      </c>
      <c r="E86" s="10" t="s">
        <v>510</v>
      </c>
      <c r="F86" s="4" t="s">
        <v>511</v>
      </c>
      <c r="G86" s="10" t="s">
        <v>31</v>
      </c>
      <c r="H86" s="10" t="s">
        <v>28</v>
      </c>
      <c r="I86" s="10" t="s">
        <v>28</v>
      </c>
      <c r="J86" s="1" t="s">
        <v>32</v>
      </c>
      <c r="K86" s="4" t="s">
        <v>512</v>
      </c>
      <c r="L86" s="1" t="s">
        <v>34</v>
      </c>
      <c r="N86" s="1" t="s">
        <v>34</v>
      </c>
      <c r="P86" s="1" t="s">
        <v>513</v>
      </c>
      <c r="Q86" s="1" t="s">
        <v>514</v>
      </c>
      <c r="S86" s="1" t="s">
        <v>38</v>
      </c>
      <c r="V86" s="1" t="s">
        <v>63</v>
      </c>
      <c r="X86" s="1" t="s">
        <v>515</v>
      </c>
      <c r="Y86" s="1" t="e" vm="1">
        <v>#VALUE!</v>
      </c>
    </row>
    <row r="87" spans="1:26" ht="121.8" x14ac:dyDescent="0.3">
      <c r="A87" s="10" t="s">
        <v>26</v>
      </c>
      <c r="B87" s="10" t="s">
        <v>27</v>
      </c>
      <c r="C87" s="1" t="s">
        <v>28</v>
      </c>
      <c r="D87" s="1" t="s">
        <v>29</v>
      </c>
      <c r="E87" s="10" t="s">
        <v>516</v>
      </c>
      <c r="F87" s="4" t="s">
        <v>517</v>
      </c>
      <c r="G87" s="10" t="s">
        <v>31</v>
      </c>
      <c r="H87" s="10" t="s">
        <v>28</v>
      </c>
      <c r="I87" s="10" t="s">
        <v>28</v>
      </c>
      <c r="J87" s="1" t="s">
        <v>32</v>
      </c>
      <c r="K87" s="4" t="s">
        <v>518</v>
      </c>
      <c r="L87" s="1" t="s">
        <v>34</v>
      </c>
      <c r="N87" s="1" t="s">
        <v>34</v>
      </c>
      <c r="P87" s="1" t="s">
        <v>519</v>
      </c>
      <c r="Q87" s="1" t="s">
        <v>520</v>
      </c>
      <c r="X87" s="1" t="s">
        <v>521</v>
      </c>
    </row>
    <row r="88" spans="1:26" ht="295.8" x14ac:dyDescent="0.3">
      <c r="A88" s="10" t="s">
        <v>26</v>
      </c>
      <c r="B88" s="10" t="s">
        <v>27</v>
      </c>
      <c r="C88" s="1" t="s">
        <v>28</v>
      </c>
      <c r="D88" s="1" t="s">
        <v>44</v>
      </c>
      <c r="E88" s="10" t="s">
        <v>522</v>
      </c>
      <c r="F88" s="4" t="s">
        <v>523</v>
      </c>
      <c r="G88" s="10" t="s">
        <v>31</v>
      </c>
      <c r="H88" s="10" t="s">
        <v>28</v>
      </c>
      <c r="I88" s="10" t="s">
        <v>28</v>
      </c>
      <c r="J88" s="1" t="s">
        <v>32</v>
      </c>
      <c r="K88" s="4" t="s">
        <v>524</v>
      </c>
      <c r="L88" s="1" t="s">
        <v>34</v>
      </c>
      <c r="N88" s="1" t="s">
        <v>34</v>
      </c>
      <c r="P88" s="1" t="s">
        <v>525</v>
      </c>
      <c r="Q88" s="1" t="s">
        <v>526</v>
      </c>
      <c r="S88" s="1" t="s">
        <v>38</v>
      </c>
      <c r="V88" s="1" t="s">
        <v>63</v>
      </c>
      <c r="X88" s="1" t="s">
        <v>527</v>
      </c>
    </row>
    <row r="89" spans="1:26" ht="87" x14ac:dyDescent="0.3">
      <c r="A89" s="10" t="s">
        <v>26</v>
      </c>
      <c r="B89" s="10" t="s">
        <v>27</v>
      </c>
      <c r="C89" s="1" t="s">
        <v>28</v>
      </c>
      <c r="D89" s="1" t="s">
        <v>29</v>
      </c>
      <c r="E89" s="10" t="s">
        <v>528</v>
      </c>
      <c r="F89" s="4" t="s">
        <v>529</v>
      </c>
      <c r="G89" s="10" t="s">
        <v>31</v>
      </c>
      <c r="H89" s="10" t="s">
        <v>28</v>
      </c>
      <c r="I89" s="10" t="s">
        <v>28</v>
      </c>
      <c r="J89" s="4" t="s">
        <v>32</v>
      </c>
      <c r="K89" s="4" t="s">
        <v>530</v>
      </c>
      <c r="L89" s="1" t="s">
        <v>34</v>
      </c>
      <c r="N89" s="1" t="s">
        <v>34</v>
      </c>
      <c r="O89" s="1" t="s">
        <v>35</v>
      </c>
      <c r="P89" s="4" t="s">
        <v>531</v>
      </c>
      <c r="Q89" s="1" t="s">
        <v>532</v>
      </c>
      <c r="S89" s="1" t="s">
        <v>38</v>
      </c>
      <c r="V89" s="1" t="s">
        <v>63</v>
      </c>
      <c r="X89" s="4" t="s">
        <v>533</v>
      </c>
      <c r="Y89" s="1" t="e" vm="1">
        <v>#VALUE!</v>
      </c>
      <c r="Z89" s="1" t="s">
        <v>534</v>
      </c>
    </row>
    <row r="90" spans="1:26" ht="278.39999999999998" x14ac:dyDescent="0.3">
      <c r="A90" s="10" t="s">
        <v>26</v>
      </c>
      <c r="B90" s="10" t="s">
        <v>27</v>
      </c>
      <c r="C90" s="1" t="s">
        <v>28</v>
      </c>
      <c r="D90" s="1" t="s">
        <v>535</v>
      </c>
      <c r="E90" s="10">
        <v>11</v>
      </c>
      <c r="F90" s="4" t="s">
        <v>536</v>
      </c>
      <c r="G90" s="10" t="s">
        <v>31</v>
      </c>
      <c r="H90" s="10" t="s">
        <v>28</v>
      </c>
      <c r="I90" s="10" t="s">
        <v>28</v>
      </c>
      <c r="J90" s="1" t="s">
        <v>32</v>
      </c>
      <c r="K90" s="4" t="s">
        <v>537</v>
      </c>
      <c r="L90" s="1" t="s">
        <v>34</v>
      </c>
      <c r="N90" s="1" t="s">
        <v>34</v>
      </c>
      <c r="O90" s="1" t="s">
        <v>35</v>
      </c>
      <c r="P90" s="1" t="s">
        <v>538</v>
      </c>
      <c r="Q90" s="17" t="s">
        <v>539</v>
      </c>
      <c r="S90" s="1" t="s">
        <v>38</v>
      </c>
      <c r="V90" s="1" t="s">
        <v>63</v>
      </c>
      <c r="X90" s="1" t="s">
        <v>540</v>
      </c>
      <c r="Y90" s="1" t="e" vm="1">
        <v>#VALUE!</v>
      </c>
      <c r="Z90" s="1" t="s">
        <v>541</v>
      </c>
    </row>
    <row r="91" spans="1:26" ht="104.4" x14ac:dyDescent="0.3">
      <c r="A91" s="10" t="s">
        <v>26</v>
      </c>
      <c r="B91" s="10" t="s">
        <v>27</v>
      </c>
      <c r="C91" s="1" t="s">
        <v>28</v>
      </c>
      <c r="D91" s="1" t="s">
        <v>542</v>
      </c>
      <c r="E91" s="10">
        <v>111</v>
      </c>
      <c r="F91" s="4" t="s">
        <v>543</v>
      </c>
      <c r="H91" s="10" t="s">
        <v>28</v>
      </c>
      <c r="I91" s="10" t="s">
        <v>28</v>
      </c>
      <c r="J91" s="1" t="s">
        <v>32</v>
      </c>
      <c r="K91" s="4" t="s">
        <v>544</v>
      </c>
      <c r="L91" s="1" t="s">
        <v>34</v>
      </c>
      <c r="N91" s="1" t="s">
        <v>34</v>
      </c>
      <c r="P91" s="1" t="s">
        <v>545</v>
      </c>
      <c r="Q91" s="1" t="s">
        <v>546</v>
      </c>
      <c r="S91" s="1" t="s">
        <v>38</v>
      </c>
      <c r="V91" s="1" t="s">
        <v>63</v>
      </c>
      <c r="X91" s="1" t="s">
        <v>547</v>
      </c>
    </row>
    <row r="92" spans="1:26" ht="409.6" x14ac:dyDescent="0.3">
      <c r="A92" s="10" t="s">
        <v>26</v>
      </c>
      <c r="B92" s="10" t="s">
        <v>27</v>
      </c>
      <c r="C92" s="1" t="s">
        <v>28</v>
      </c>
      <c r="D92" s="1" t="s">
        <v>548</v>
      </c>
      <c r="E92" s="10">
        <v>113</v>
      </c>
      <c r="F92" s="4" t="s">
        <v>549</v>
      </c>
      <c r="H92" s="10" t="s">
        <v>28</v>
      </c>
      <c r="I92" s="10" t="s">
        <v>28</v>
      </c>
      <c r="J92" s="1" t="s">
        <v>32</v>
      </c>
      <c r="K92" s="4" t="s">
        <v>550</v>
      </c>
      <c r="L92" s="1" t="s">
        <v>59</v>
      </c>
      <c r="P92" s="1" t="s">
        <v>551</v>
      </c>
      <c r="Q92" s="17" t="s">
        <v>552</v>
      </c>
      <c r="X92" s="17" t="s">
        <v>553</v>
      </c>
      <c r="Z92" s="1" t="s">
        <v>554</v>
      </c>
    </row>
    <row r="93" spans="1:26" ht="174" x14ac:dyDescent="0.3">
      <c r="A93" s="10" t="s">
        <v>26</v>
      </c>
      <c r="B93" s="10" t="s">
        <v>27</v>
      </c>
      <c r="C93" s="1" t="s">
        <v>28</v>
      </c>
      <c r="D93" s="1" t="s">
        <v>89</v>
      </c>
      <c r="E93" s="10">
        <v>90</v>
      </c>
      <c r="F93" s="4" t="s">
        <v>555</v>
      </c>
      <c r="G93" s="4" t="s">
        <v>31</v>
      </c>
      <c r="H93" s="4" t="s">
        <v>28</v>
      </c>
      <c r="I93" s="4" t="s">
        <v>28</v>
      </c>
      <c r="J93" s="4" t="s">
        <v>32</v>
      </c>
      <c r="K93" s="17" t="s">
        <v>333</v>
      </c>
      <c r="L93" s="1" t="s">
        <v>34</v>
      </c>
      <c r="N93" s="1" t="s">
        <v>34</v>
      </c>
      <c r="O93" s="1" t="s">
        <v>35</v>
      </c>
      <c r="P93" s="4" t="s">
        <v>329</v>
      </c>
      <c r="Q93" s="1" t="s">
        <v>334</v>
      </c>
      <c r="S93" s="1" t="s">
        <v>38</v>
      </c>
      <c r="V93" s="1" t="s">
        <v>63</v>
      </c>
      <c r="X93" s="4" t="s">
        <v>335</v>
      </c>
      <c r="Y93" s="1" t="e" vm="1">
        <v>#VALUE!</v>
      </c>
      <c r="Z93" s="17" t="s">
        <v>295</v>
      </c>
    </row>
    <row r="94" spans="1:26" ht="174" x14ac:dyDescent="0.3">
      <c r="A94" s="10" t="s">
        <v>26</v>
      </c>
      <c r="B94" s="10" t="s">
        <v>27</v>
      </c>
      <c r="C94" s="1" t="s">
        <v>28</v>
      </c>
      <c r="D94" s="1" t="s">
        <v>89</v>
      </c>
      <c r="E94" s="10">
        <v>91</v>
      </c>
      <c r="F94" s="4" t="s">
        <v>556</v>
      </c>
      <c r="G94" s="4" t="s">
        <v>31</v>
      </c>
      <c r="H94" s="4" t="s">
        <v>28</v>
      </c>
      <c r="I94" s="4" t="s">
        <v>28</v>
      </c>
      <c r="J94" s="4" t="s">
        <v>32</v>
      </c>
      <c r="K94" s="17" t="s">
        <v>333</v>
      </c>
      <c r="L94" s="1" t="s">
        <v>34</v>
      </c>
      <c r="N94" s="1" t="s">
        <v>34</v>
      </c>
      <c r="O94" s="1" t="s">
        <v>35</v>
      </c>
      <c r="P94" s="4" t="s">
        <v>329</v>
      </c>
      <c r="Q94" s="1" t="s">
        <v>334</v>
      </c>
      <c r="S94" s="1" t="s">
        <v>38</v>
      </c>
      <c r="V94" s="1" t="s">
        <v>63</v>
      </c>
      <c r="X94" s="4" t="s">
        <v>335</v>
      </c>
      <c r="Y94" s="1" t="e" vm="1">
        <v>#VALUE!</v>
      </c>
      <c r="Z94" s="17" t="s">
        <v>295</v>
      </c>
    </row>
    <row r="95" spans="1:26" ht="174" x14ac:dyDescent="0.3">
      <c r="A95" s="10" t="s">
        <v>26</v>
      </c>
      <c r="B95" s="10" t="s">
        <v>27</v>
      </c>
      <c r="C95" s="1" t="s">
        <v>28</v>
      </c>
      <c r="D95" s="1" t="s">
        <v>89</v>
      </c>
      <c r="E95" s="10">
        <v>92</v>
      </c>
      <c r="F95" s="4" t="s">
        <v>557</v>
      </c>
      <c r="G95" s="4" t="s">
        <v>31</v>
      </c>
      <c r="H95" s="4" t="s">
        <v>28</v>
      </c>
      <c r="I95" s="4" t="s">
        <v>28</v>
      </c>
      <c r="J95" s="4" t="s">
        <v>32</v>
      </c>
      <c r="K95" s="17" t="s">
        <v>333</v>
      </c>
      <c r="L95" s="1" t="s">
        <v>34</v>
      </c>
      <c r="N95" s="1" t="s">
        <v>34</v>
      </c>
      <c r="O95" s="1" t="s">
        <v>35</v>
      </c>
      <c r="P95" s="4" t="s">
        <v>329</v>
      </c>
      <c r="Q95" s="1" t="s">
        <v>334</v>
      </c>
      <c r="S95" s="1" t="s">
        <v>38</v>
      </c>
      <c r="V95" s="1" t="s">
        <v>63</v>
      </c>
      <c r="X95" s="4" t="s">
        <v>335</v>
      </c>
      <c r="Y95" s="1" t="e" vm="1">
        <v>#VALUE!</v>
      </c>
      <c r="Z95" s="17" t="s">
        <v>295</v>
      </c>
    </row>
    <row r="96" spans="1:26" ht="174" x14ac:dyDescent="0.3">
      <c r="A96" s="10" t="s">
        <v>26</v>
      </c>
      <c r="B96" s="10" t="s">
        <v>27</v>
      </c>
      <c r="C96" s="1" t="s">
        <v>28</v>
      </c>
      <c r="D96" s="1" t="s">
        <v>89</v>
      </c>
      <c r="E96" s="10">
        <v>93</v>
      </c>
      <c r="F96" s="4" t="s">
        <v>558</v>
      </c>
      <c r="G96" s="4" t="s">
        <v>31</v>
      </c>
      <c r="H96" s="4" t="s">
        <v>28</v>
      </c>
      <c r="I96" s="4" t="s">
        <v>28</v>
      </c>
      <c r="J96" s="4" t="s">
        <v>32</v>
      </c>
      <c r="K96" s="4" t="s">
        <v>559</v>
      </c>
      <c r="L96" s="1" t="s">
        <v>34</v>
      </c>
      <c r="N96" s="1" t="s">
        <v>34</v>
      </c>
      <c r="O96" s="1" t="s">
        <v>35</v>
      </c>
      <c r="P96" s="4" t="s">
        <v>329</v>
      </c>
      <c r="Q96" s="1" t="s">
        <v>334</v>
      </c>
      <c r="S96" s="1" t="s">
        <v>38</v>
      </c>
      <c r="V96" s="1" t="s">
        <v>63</v>
      </c>
      <c r="X96" s="4" t="s">
        <v>335</v>
      </c>
      <c r="Y96" s="1" t="e" vm="1">
        <v>#VALUE!</v>
      </c>
      <c r="Z96" s="1" t="s">
        <v>295</v>
      </c>
    </row>
    <row r="97" spans="1:26" ht="174" x14ac:dyDescent="0.3">
      <c r="A97" s="10" t="s">
        <v>26</v>
      </c>
      <c r="B97" s="10" t="s">
        <v>27</v>
      </c>
      <c r="C97" s="1" t="s">
        <v>28</v>
      </c>
      <c r="D97" s="1" t="s">
        <v>89</v>
      </c>
      <c r="E97" s="10">
        <v>94</v>
      </c>
      <c r="F97" s="4" t="s">
        <v>560</v>
      </c>
      <c r="G97" s="4" t="s">
        <v>31</v>
      </c>
      <c r="H97" s="4" t="s">
        <v>28</v>
      </c>
      <c r="I97" s="4" t="s">
        <v>28</v>
      </c>
      <c r="J97" s="4" t="s">
        <v>32</v>
      </c>
      <c r="K97" s="4" t="s">
        <v>559</v>
      </c>
      <c r="L97" s="1" t="s">
        <v>34</v>
      </c>
      <c r="N97" s="1" t="s">
        <v>34</v>
      </c>
      <c r="O97" s="1" t="s">
        <v>35</v>
      </c>
      <c r="P97" s="4" t="s">
        <v>329</v>
      </c>
      <c r="Q97" s="1" t="s">
        <v>334</v>
      </c>
      <c r="S97" s="1" t="s">
        <v>38</v>
      </c>
      <c r="V97" s="1" t="s">
        <v>63</v>
      </c>
      <c r="X97" s="4" t="s">
        <v>335</v>
      </c>
      <c r="Y97" s="1" t="e" vm="1">
        <v>#VALUE!</v>
      </c>
      <c r="Z97" s="1" t="s">
        <v>295</v>
      </c>
    </row>
    <row r="98" spans="1:26" ht="174" x14ac:dyDescent="0.3">
      <c r="A98" s="10" t="s">
        <v>26</v>
      </c>
      <c r="B98" s="10" t="s">
        <v>27</v>
      </c>
      <c r="C98" s="1" t="s">
        <v>28</v>
      </c>
      <c r="D98" s="1" t="s">
        <v>89</v>
      </c>
      <c r="E98" s="10">
        <v>95</v>
      </c>
      <c r="F98" s="4" t="s">
        <v>561</v>
      </c>
      <c r="G98" s="4" t="s">
        <v>31</v>
      </c>
      <c r="H98" s="4" t="s">
        <v>28</v>
      </c>
      <c r="I98" s="4" t="s">
        <v>28</v>
      </c>
      <c r="J98" s="4" t="s">
        <v>32</v>
      </c>
      <c r="K98" s="4" t="s">
        <v>559</v>
      </c>
      <c r="L98" s="1" t="s">
        <v>34</v>
      </c>
      <c r="N98" s="1" t="s">
        <v>34</v>
      </c>
      <c r="O98" s="1" t="s">
        <v>35</v>
      </c>
      <c r="P98" s="4" t="s">
        <v>329</v>
      </c>
      <c r="Q98" s="1" t="s">
        <v>334</v>
      </c>
      <c r="S98" s="1" t="s">
        <v>38</v>
      </c>
      <c r="V98" s="1" t="s">
        <v>63</v>
      </c>
      <c r="X98" s="4" t="s">
        <v>335</v>
      </c>
      <c r="Y98" s="1" t="e" vm="1">
        <v>#VALUE!</v>
      </c>
      <c r="Z98" s="1" t="s">
        <v>295</v>
      </c>
    </row>
    <row r="99" spans="1:26" ht="174" x14ac:dyDescent="0.3">
      <c r="A99" s="10" t="s">
        <v>26</v>
      </c>
      <c r="B99" s="10" t="s">
        <v>27</v>
      </c>
      <c r="C99" s="1" t="s">
        <v>28</v>
      </c>
      <c r="D99" s="1" t="s">
        <v>89</v>
      </c>
      <c r="E99" s="10">
        <v>96</v>
      </c>
      <c r="F99" s="4" t="s">
        <v>562</v>
      </c>
      <c r="G99" s="4" t="s">
        <v>31</v>
      </c>
      <c r="H99" s="4" t="s">
        <v>28</v>
      </c>
      <c r="I99" s="4" t="s">
        <v>28</v>
      </c>
      <c r="J99" s="4" t="s">
        <v>32</v>
      </c>
      <c r="K99" s="4" t="s">
        <v>563</v>
      </c>
      <c r="L99" s="1" t="s">
        <v>34</v>
      </c>
      <c r="N99" s="1" t="s">
        <v>34</v>
      </c>
      <c r="O99" s="1" t="s">
        <v>35</v>
      </c>
      <c r="P99" s="1" t="s">
        <v>564</v>
      </c>
      <c r="Q99" s="1" t="s">
        <v>334</v>
      </c>
      <c r="S99" s="1" t="s">
        <v>38</v>
      </c>
      <c r="V99" s="1" t="s">
        <v>63</v>
      </c>
      <c r="X99" s="4" t="s">
        <v>565</v>
      </c>
      <c r="Y99" s="1" t="e" vm="1">
        <v>#VALUE!</v>
      </c>
      <c r="Z99" s="1" t="s">
        <v>295</v>
      </c>
    </row>
    <row r="100" spans="1:26" ht="330.6" x14ac:dyDescent="0.3">
      <c r="A100" s="10" t="s">
        <v>26</v>
      </c>
      <c r="B100" s="10" t="s">
        <v>27</v>
      </c>
      <c r="C100" s="1" t="s">
        <v>28</v>
      </c>
      <c r="D100" s="1" t="s">
        <v>89</v>
      </c>
      <c r="E100" s="10">
        <v>97</v>
      </c>
      <c r="F100" s="4" t="s">
        <v>566</v>
      </c>
      <c r="G100" s="4" t="s">
        <v>31</v>
      </c>
      <c r="H100" s="4" t="s">
        <v>28</v>
      </c>
      <c r="I100" s="4" t="s">
        <v>28</v>
      </c>
      <c r="J100" s="4" t="s">
        <v>32</v>
      </c>
      <c r="K100" s="4" t="s">
        <v>567</v>
      </c>
      <c r="L100" s="1" t="s">
        <v>34</v>
      </c>
      <c r="N100" s="1" t="s">
        <v>34</v>
      </c>
      <c r="O100" s="1" t="s">
        <v>35</v>
      </c>
      <c r="P100" s="1" t="s">
        <v>568</v>
      </c>
      <c r="Q100" s="20" t="s">
        <v>99</v>
      </c>
      <c r="S100" s="1" t="s">
        <v>38</v>
      </c>
      <c r="V100" s="1" t="s">
        <v>63</v>
      </c>
      <c r="X100" s="1" t="s">
        <v>569</v>
      </c>
      <c r="Y100" s="1" t="e" vm="1">
        <v>#VALUE!</v>
      </c>
      <c r="Z100" s="1" t="s">
        <v>570</v>
      </c>
    </row>
  </sheetData>
  <autoFilter ref="A2:Z100" xr:uid="{12B62A05-4911-4667-B29F-BE6CEB94A2DB}">
    <filterColumn colId="15">
      <filters>
        <filter val="CARLOS A. PASCACIO VILLAFÁN"/>
        <filter val="CARLOS A. PASCACIO VILLAFÁN/JOVITA MARTÍNEZ TLAPA"/>
        <filter val="CARLOS ANDRÉS PASCACIO VILLAFÁN/RAFAEL ORTEGA CASAS"/>
      </filters>
    </filterColumn>
  </autoFilter>
  <dataValidations count="5">
    <dataValidation type="list" allowBlank="1" showInputMessage="1" showErrorMessage="1" sqref="L2:L16 L20:L42 L44:L1048576" xr:uid="{B6734EB0-61D0-4C3D-8A09-98DCCDC00870}">
      <formula1>"Sí, No"</formula1>
    </dataValidation>
    <dataValidation type="list" allowBlank="1" showInputMessage="1" showErrorMessage="1" sqref="N2:N16 N20:N42 N44:N1048576" xr:uid="{760D1397-BC6B-415E-BA70-511017AC174E}">
      <formula1>"Sí,No"</formula1>
    </dataValidation>
    <dataValidation type="list" allowBlank="1" showInputMessage="1" showErrorMessage="1" sqref="J2:J16 J20:J42 J44:J1048576" xr:uid="{278D6461-F79A-478B-8A5F-3457F9A4C6A0}">
      <formula1>"Investigación, de servicios y/o formación de estudiantes, especialistas"</formula1>
    </dataValidation>
    <dataValidation type="list" allowBlank="1" showInputMessage="1" showErrorMessage="1" promptTitle="CENTROS" sqref="A2:A16 A20:A42 A44:A1048576" xr:uid="{AD5284DC-8A9D-4BA1-8235-727BA873262E}">
      <formula1>#REF!</formula1>
    </dataValidation>
    <dataValidation type="list" allowBlank="1" showInputMessage="1" showErrorMessage="1" sqref="Y2:Y16 B2:B16 M2:M16 G2:G16 G20:G42 R20:W42 Y20:Y42 B20:B42 M20:M42 M44:M78 R2:W16 T44:W88 S44:S45 R44:R88 S47:S88 B44:B1048576 Y44:Y1048576 R89:W1048576 G44:G1048576 M80:M1048576" xr:uid="{8CD15200-551B-4953-951F-3EA7587ED0EA}">
      <formula1>#REF!</formula1>
    </dataValidation>
  </dataValidations>
  <pageMargins left="0.51181102362204722" right="0.51181102362204722" top="0.74803149606299213" bottom="0.74803149606299213" header="0.31496062992125984" footer="0.31496062992125984"/>
  <pageSetup scale="15" orientation="landscape" r:id="rId1"/>
  <headerFooter>
    <oddHeader>&amp;L&amp;G</oddHead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ADC91-57AE-4BE6-B133-993CCA9A9F00}">
  <dimension ref="A1"/>
  <sheetViews>
    <sheetView topLeftCell="B2" workbookViewId="0">
      <selection activeCell="B2" sqref="B2:C2"/>
    </sheetView>
  </sheetViews>
  <sheetFormatPr baseColWidth="10" defaultColWidth="9.1093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Sheet1</vt:lpstr>
      <vt:lpstr>Hoja1!Títulos_a_imprimir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Pascual Ogarrio Rojas</dc:creator>
  <cp:keywords/>
  <dc:description/>
  <cp:lastModifiedBy>Rafael Colorado</cp:lastModifiedBy>
  <cp:revision/>
  <cp:lastPrinted>2025-05-30T17:07:05Z</cp:lastPrinted>
  <dcterms:created xsi:type="dcterms:W3CDTF">2024-03-25T23:02:37Z</dcterms:created>
  <dcterms:modified xsi:type="dcterms:W3CDTF">2025-05-30T17:07:12Z</dcterms:modified>
  <cp:category/>
  <cp:contentStatus/>
</cp:coreProperties>
</file>